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530" windowHeight="4815" firstSheet="1" activeTab="10"/>
  </bookViews>
  <sheets>
    <sheet name="2552" sheetId="1" r:id="rId1"/>
    <sheet name="2553" sheetId="2" r:id="rId2"/>
    <sheet name="2554 " sheetId="3" r:id="rId3"/>
    <sheet name="2555" sheetId="4" r:id="rId4"/>
    <sheet name="2556" sheetId="5" r:id="rId5"/>
    <sheet name="2557" sheetId="6" r:id="rId6"/>
    <sheet name="2558" sheetId="7" r:id="rId7"/>
    <sheet name="ทุนผู้ช่วย" sheetId="8" r:id="rId8"/>
    <sheet name="R2R" sheetId="9" r:id="rId9"/>
    <sheet name="กลุ่มวิจัย" sheetId="10" r:id="rId10"/>
    <sheet name="ทอง" sheetId="11" r:id="rId11"/>
  </sheets>
  <definedNames/>
  <calcPr fullCalcOnLoad="1"/>
</workbook>
</file>

<file path=xl/sharedStrings.xml><?xml version="1.0" encoding="utf-8"?>
<sst xmlns="http://schemas.openxmlformats.org/spreadsheetml/2006/main" count="5483" uniqueCount="3465">
  <si>
    <t>ผลของการติดเชื้อหลังได้รับการรักษาโดยวิธีการตัดม้ามในผู้ป่วยเด็กโรคเลือดจางธาลัสซีเมียที่เข้ารับการรักษาในโรงพยาบาลศรีนครินทร์</t>
  </si>
  <si>
    <t xml:space="preserve">แพทย์หญิงลักษมี  อึ้งศิริไพศาล </t>
  </si>
  <si>
    <t xml:space="preserve">ผศ.พัชรี  คำวิลัยศักดิ์ </t>
  </si>
  <si>
    <t xml:space="preserve">ภาควิชากุมารเวชศาสตร์ </t>
  </si>
  <si>
    <t>I54224</t>
  </si>
  <si>
    <t>บทบาทของ TROP2 ในมะเร็งท่อน้ำดี</t>
  </si>
  <si>
    <t>Role of TROP2 in cholangiocarcinoma</t>
  </si>
  <si>
    <t xml:space="preserve">นาย ณัฐวัฒน์ ตัณฑโพธินันท์ </t>
  </si>
  <si>
    <t xml:space="preserve">ดร.กัลยาณี   สวรรยาวิสุทธิ์                    </t>
  </si>
  <si>
    <t xml:space="preserve">ภาควิชาชีวเคมี </t>
  </si>
  <si>
    <t>I54225</t>
  </si>
  <si>
    <t>การแสดงออกของ miR-21 ในเนื้อเยื่อปากมดลูกในระยะก่อนเป็นมะเร็ง</t>
  </si>
  <si>
    <t>miR-21 Expression in Women with Cervical Intraepithelial Neoplasia</t>
  </si>
  <si>
    <t>นางสาวสุรีวัลย์   บำรุงไทย</t>
  </si>
  <si>
    <t>รศ.พญ.ดร. แจ่มใส  เพียรทอง</t>
  </si>
  <si>
    <t xml:space="preserve">ภาควิชาจุลชีววิทยา </t>
  </si>
  <si>
    <t>I54226</t>
  </si>
  <si>
    <t xml:space="preserve">การศึกษาจีโนมของพยาธิใบไม้ตับ Opisthorchis viverrini </t>
  </si>
  <si>
    <t>The genome study of liver fluke, Opisthorchis viverrini</t>
  </si>
  <si>
    <t>นายวรศักดิ์  แก้วก่อง</t>
  </si>
  <si>
    <t xml:space="preserve">รศ.ดร.ชัยศิริ  วงศ์คำ
ศ.ดร.วันชัย  มาลีวงษ์
</t>
  </si>
  <si>
    <t>I54227</t>
  </si>
  <si>
    <t xml:space="preserve">ปัจจัยทางคลินิกที่ชี้วัดภาวะอุจจาระร่วง ที่มีสาเหตุจากโปรโตซัวในลำไส้ </t>
  </si>
  <si>
    <t>Clinical factors predictive of diarrhea caused by intestinal protozoan</t>
  </si>
  <si>
    <t xml:space="preserve">นายพงศกร    เหล่าดิ้ม </t>
  </si>
  <si>
    <t>ศ.ผิวพรรณ มาลีวงษ์</t>
  </si>
  <si>
    <t xml:space="preserve">ภาควิชาปรสิตวิทยา </t>
  </si>
  <si>
    <t>I54228</t>
  </si>
  <si>
    <t xml:space="preserve">รูปแบบการบริหารจัดการเพื่อลดอุบัติการณ์การเกิดอุบัติเหตุในเด็กของศูนย์พัฒนาเด็กเล็กองค์กรปกครอง ส่วนท้องถิ่น
</t>
  </si>
  <si>
    <t xml:space="preserve">A model of management to reduce  the incidence accident in child care centers, Local Government  Organizations.
</t>
  </si>
  <si>
    <t xml:space="preserve">นางสาวจริยา   อินทรรัศมี   </t>
  </si>
  <si>
    <t xml:space="preserve"> นางอมรรัตน์ รัตนสิริ   </t>
  </si>
  <si>
    <t xml:space="preserve">ภาควิชาเวชศาสตร์ชุมชน  </t>
  </si>
  <si>
    <t>I54229</t>
  </si>
  <si>
    <t xml:space="preserve">ผลการใช้ร่วมกันของสารบริสุทธิ์ isomorellin ที่แยกได้จากต้นรงทองกับยาเคมีบำบัดใน  เซลล์เพาะเลี้ยงมะเร็งท่อน้ำดี
</t>
  </si>
  <si>
    <t xml:space="preserve">The combination effects of isomorellin isolated from Garcinia hanburyi with chemotherapeutic drugs in human cholangiocarcinoma cell lines
</t>
  </si>
  <si>
    <t xml:space="preserve">นางสาววรีพร วัฒนาวงศ์ดอน             </t>
  </si>
  <si>
    <t xml:space="preserve">ผศ.ดร. จริยา หาญวจนวงศ์      </t>
  </si>
  <si>
    <t>I54230</t>
  </si>
  <si>
    <t>ผลของสารบริสุทธิ์ isomorellin ที่แยกได้จากต้นรงทองต่อการบุกรุกของเซลล์มะเร็งท่อน้ำดีและกลไกในระดับโมเลกุล</t>
  </si>
  <si>
    <t>Effect of isomorellin isolated from Garcinia hanburyi on the invasion of human cholangiocarcinoma cell lines and the molecular mechanism</t>
  </si>
  <si>
    <t xml:space="preserve">นางสาว ฐิติพร สหกุลบุญญรักษ์  </t>
  </si>
  <si>
    <t xml:space="preserve">ศ.ดร. วิชัย ริ้วตระกูล </t>
  </si>
  <si>
    <t>I54231</t>
  </si>
  <si>
    <t xml:space="preserve">การศึกษาเชิงพรรณนาของผู้ป่วยทันตกรรม ที่เข้ารับรักษาของหอผู้ป่วย 3จ โรงพยาบาลศรีนครินทร์ มหาวิทยาลัยขอนแก่น (ศึกษาย้อนหลัง 3 ปี)
</t>
  </si>
  <si>
    <t xml:space="preserve">Descriptive   of  dental patient s service  in ward 3e  Srinagarind  Hospital Khon Kaen University ( Retrospective studies in three years) 
</t>
  </si>
  <si>
    <t>นางวชิราภรณ์    ศิริแวว</t>
  </si>
  <si>
    <t xml:space="preserve">นางสาวปาริฉัตร  ประวันเนา
นางสาวสุภนิดา  ทวีโชค
</t>
  </si>
  <si>
    <t xml:space="preserve">งานบริการพยาบาล </t>
  </si>
  <si>
    <t>ชื่อโครงการ (อังกฤษ)</t>
  </si>
  <si>
    <t>ชื่อหัวหน้าโครงการ</t>
  </si>
  <si>
    <t>สังกัด</t>
  </si>
  <si>
    <t>I54301</t>
  </si>
  <si>
    <t>I 55201</t>
  </si>
  <si>
    <t xml:space="preserve">การศึกษาหาความชุกของเด็กที่มีปัญหาด้านการมองเห็นในเด็กชั้นอนุบาล ในเขตเทศบาลนครขอนแก่น ประเทศไทย </t>
  </si>
  <si>
    <t>Prevalence of visual impairment and ocular abnormalities among kindergartner in Khon Kaen city municipal, Thailland</t>
  </si>
  <si>
    <t xml:space="preserve">รศ. นพ. สมเกียรติ อัศวภูรีกรณ์ </t>
  </si>
  <si>
    <t>พญ.พรรณทิพา  ว่องไว</t>
  </si>
  <si>
    <t>I 55202</t>
  </si>
  <si>
    <t xml:space="preserve">ผลของสารสกัดกระเทียมหมักต่อการอยู่รอดของเซลล์ประสาทในสมองส่วนฮิปโปแคมปัสในหนู ทดลองที่ถูกเหนี่ยวนำให้เกิดโรคสมองเสื่อม 
</t>
  </si>
  <si>
    <t xml:space="preserve">Effect of Aged garlic extracts on survival of hippocampal neurons in rat model of Alzheimer’s disease
</t>
  </si>
  <si>
    <t xml:space="preserve">อ.วนัสนันท์ แป้นนางรอง          </t>
  </si>
  <si>
    <t xml:space="preserve">อ.กิตติศักดิ์ ศรีพานิชกุลชัย         </t>
  </si>
  <si>
    <t>I 55203</t>
  </si>
  <si>
    <t xml:space="preserve">บทบาทของ tumor microenvironment ต่อกระบวนการก่อมะเร็งท่อน้ำดีที่สัมพันธ์กับ
การติดเชื้อพยาธิใบไม้ตับ  : เป้าหมายในการป้องกัน
</t>
  </si>
  <si>
    <t>Role(s) of tumor microenvironment in carcinogenesis of opisthorchiasis-associated  cholangiocarcinoma : a target for cancer prevention</t>
  </si>
  <si>
    <t>รศ.พวงรัตน์ ยงวณิชย์</t>
  </si>
  <si>
    <t xml:space="preserve">นางสาวมาลินี ธานี
นางสาววัชรินทร์ ลอยลม  
นางนิษณา นามวาท
นางสาวธิดารัตน์ บุญมาศ
</t>
  </si>
  <si>
    <t>I 55204</t>
  </si>
  <si>
    <t xml:space="preserve">ความชุกของการเกิดภาวะหินปูนที่ต่อมไพเนียลและความสัมพันธ์กับการเกิดโรคหลอดเลือดสมองและเนื้องอกในสมอง  </t>
  </si>
  <si>
    <t>The prevalence of pineal calcification and its association with stroke and brain tumor</t>
  </si>
  <si>
    <t xml:space="preserve">ผศ.อำนาจ   กิจควรดี   </t>
  </si>
  <si>
    <t xml:space="preserve">รศ.นุจรี  ประทีปะวณิช  จอห์นส  รศ.จตุรัตน์  กันต์พิทยา </t>
  </si>
  <si>
    <t xml:space="preserve">ศัลยศาสตร์  </t>
  </si>
  <si>
    <t>I 55205</t>
  </si>
  <si>
    <t>อุบัติการณ์ของกระดูก interparietal bone ของกะโหลกคนไทยในภาคตะวันออกเฉียงเหนือ</t>
  </si>
  <si>
    <t>Incidence of interparietal bones in Northeastern Thai skulls</t>
  </si>
  <si>
    <t xml:space="preserve">ผศ.ไชยวิทย์  ธนไพศาล </t>
  </si>
  <si>
    <t xml:space="preserve">ผศ.อำนาจ  กิจควรดี 
นพ.พิชเยนทร์  ดวงทองพล         รศ. โกวิท  ไชยศิวามงคล          ผศ.วิไลวรรณ  หม้อทอง </t>
  </si>
  <si>
    <t>I 55206</t>
  </si>
  <si>
    <t>นพ.พิชเยนทร์  ดวงทองพล</t>
  </si>
  <si>
    <t xml:space="preserve">ผศ.ไชยวิทย์  ธนไพศาล
ผศ.วิไลวรรณ  หม้อทอง
รศ.โกวิท  ไชยศิวามงคล
ผศ.อำนาจ  กิจควรดี      
</t>
  </si>
  <si>
    <t>I 55207</t>
  </si>
  <si>
    <t>การตรวจหาสายพันธุ์เชื้อเฮลิโคแบคเตอร์ ไพโลไร ในน้ำดื่มและแหล่งน้ำธรรมชาติในจังหวัด ขอนแก่นเปรียบเทียบกับที่พบในผู้ป่วยดิสเปปเซียร์</t>
  </si>
  <si>
    <t>Detection of Helicobacter pylori strain in drinking and natural water in Khon Kaen province compared with dyspepstic patients</t>
  </si>
  <si>
    <t xml:space="preserve">รศ.ดร.จริยา ชมวารินทร์ </t>
  </si>
  <si>
    <t xml:space="preserve">นางสาวสกาวรัตน์ กันทะวงศ์  
นางสาววราวรรณ  วงษ์บุตร    
</t>
  </si>
  <si>
    <t xml:space="preserve">จุลชีววิทยา  </t>
  </si>
  <si>
    <t>I 55208</t>
  </si>
  <si>
    <t>เปรียบเทียบผลระหว่างการหยอดยา Dexamethasone และ Loteprednol etabonate สำหรับรักษาแผลที่กระจกตา</t>
  </si>
  <si>
    <t xml:space="preserve">Comparison the Effects of Dexamethasone and Loteprednol etabonate on Epithelial Healing : A Randomized Controlled Trial
</t>
  </si>
  <si>
    <t xml:space="preserve">อ.พญ. อรสิริ  ธนธานี </t>
  </si>
  <si>
    <t xml:space="preserve">อ.พญ. อรสิริ  ธนธานี 
พญ.พรรักษ์  ศรีพล
อ.พญ. อรพิน  อนุตรพงศ์พันธ์   
รศ.นพ. โอฬาร  สุวรรณอภิชน
</t>
  </si>
  <si>
    <t xml:space="preserve">จักษุวิทยา </t>
  </si>
  <si>
    <t>I 55209</t>
  </si>
  <si>
    <t>ความชุกของการได้รับบริการปรึกษาการคุมกำเนิดในสตรีวัยเจริญพันธุ์ที่เป็นโรคลิ้นหัวใจที่ได้รับยาต้านการแข็งตัวของเกร็ดเลือด</t>
  </si>
  <si>
    <t>The prevalence of contraceptive counseling in reproductive women with vulvular heart disease who on anticoagulant</t>
  </si>
  <si>
    <t>อ.พญ.กีรติ ลีละพงศ์วัฒนา</t>
  </si>
  <si>
    <t xml:space="preserve">รศ.นพ.ยุทธพงศ์  วีระวัฒนตระกูล  
รศ.พญ.วรลักษณ์ สมบูรณ์พร 
อ.พญ.ศิริฤทัย อำนาจบุดดี 
อ.นพ.เกียรติศักดิ์ คงวัฒนกุล 
ผศ.นพ.ชูศักดิ์  คุปตานนท์ 
รศ.นพ.สมภพ พระธานี 
</t>
  </si>
  <si>
    <t>I 55210</t>
  </si>
  <si>
    <t>การพัฒนาวิธี Real-time SYBR Green PCR   ในการตรวจหาเชื้อก่อโรคอุจจาระร่วงในตัวอย่าง อาหาร น้ำ และสิ่งส่งตรวจผู้ป่วยอุจจาระร่วงและเชื้อสแตฟฟิโลคอคคัส ออเรียสที่ดื้อต่อยาเมทิซิลลินในตัวอย่างเลือดผู้ป่วย</t>
  </si>
  <si>
    <t>Development of real-time SYBR Green PCR for detection of enteropathogenic bacteria from foods, aquatic environments and diarrheal patients and methicillin resistant Staphylococcus aureus in blood</t>
  </si>
  <si>
    <t xml:space="preserve">รศ.พญ.จุฬาพรรณ  อิ้งจะนิล </t>
  </si>
  <si>
    <t xml:space="preserve">รศ.ดร.จริยา ชมวารินทร์    
นางสาววราวรรณ  วงษ์บุตร    
ผศ.ดร.เสาวนิต  ทองพิม   
นางสาวอัศชณา  ถิรพัทธนันท์  
นายประจวบ  ชัยมณี 
</t>
  </si>
  <si>
    <t>I 55211</t>
  </si>
  <si>
    <t>ความแตกต่างของค่าร้อยละความหนาแน่นของภาพรังสีเต้านมในกลุ่มผู้หญิงวัยเพศถดถอยที่มีโรคอ้วนลงพุงและกลุ่มวัยเพศถดถอยที่ไม่มีโรคอ้วนลงพุง</t>
  </si>
  <si>
    <t>Differences in Mammographic density of Climacteric women with and without Metabolic Syndrome</t>
  </si>
  <si>
    <t xml:space="preserve">นพ.ณัฐพงษ์  ก้านคูณ </t>
  </si>
  <si>
    <t xml:space="preserve">รศ.พญ.วรลักษณ์ สมบูรณ์พร
รศ.พญ.จิราภรณ์  ศรีนัครินทร์
รศ.นพ.สุกรี  สุนทราภา
ผศ.พญ.ศรีนารี  แก้วฤดี
</t>
  </si>
  <si>
    <t>I 55212</t>
  </si>
  <si>
    <t>ความชุกของโรคซึมเศร้าชนิดสำคัญ(MDD)ในผู้ป่วยพาร์คินสันโรงพยาบาลศรีนครินทร์</t>
  </si>
  <si>
    <t>The prevalence of Major depressive disorder in parkinson’s disease at Srinagarind Hospital</t>
  </si>
  <si>
    <t>พญ. ศิรินภา อภิสิทธิ์ภิญโญ</t>
  </si>
  <si>
    <t xml:space="preserve">รศ.สุวรรณา  อรุณพงค์ไพศาล     รศ.นพ.สมศักดิ์ เทียมเก่า            อ.นพ.พงศธร พหลภาคย์ </t>
  </si>
  <si>
    <t>จิตเวชศาสตร์</t>
  </si>
  <si>
    <t>I 55213</t>
  </si>
  <si>
    <t>ผลลัพธ์ทางด้านเชาวน์ปัญญาโดย WISC III ของผู้ป่วยออทิสติกในโรงพยาบาลศรีนครินทร์</t>
  </si>
  <si>
    <t>Weschsler Intelligence Scale outcome (WISC III) of Autistic Children treated in Srinagarind hospital</t>
  </si>
  <si>
    <t xml:space="preserve">พญ.ภาพันธ์ วัฒนวิกย์กิจ  </t>
  </si>
  <si>
    <t xml:space="preserve">รศ.พญ. นิรมล   พัจนสุนทร        คุณ สมจิตร์   หร่องบุตรศรี         คุณ จินตนา สิงขรอาจ              คุณ พีรดา อุ่นไพร </t>
  </si>
  <si>
    <t>I 55214</t>
  </si>
  <si>
    <t>การติดเชื้อกระแสเลือด MRSE ในผู้ป่วยเด็กโรงพยาบาลศรีนครินทร์</t>
  </si>
  <si>
    <t xml:space="preserve">Methicillin-resistant Staphylococcus epidermidis bacteremia in children </t>
  </si>
  <si>
    <t xml:space="preserve">พญ.สาธิดา  สังเกตุ                   </t>
  </si>
  <si>
    <t xml:space="preserve">รศ.นพ. ภพ โกศลารักษ์            </t>
  </si>
  <si>
    <t>I 55215</t>
  </si>
  <si>
    <t>ภาวะแทรกซ้อนและการเสียชีวิตของทารกแรกเกิด จากการผ่าตัดคลอดซ้ำในมารดาตั้งครรภ์ความเสี่ยงต่ำในโรงพยาบาลศรีนครินทร์</t>
  </si>
  <si>
    <t>Neonatal Morbidity and Mortality for Repeat Cesarean Section to Uncomplicated Pregnancy at Srinagarind Hospital</t>
  </si>
  <si>
    <t xml:space="preserve">พญ.นุชวดี  วันแก้ว                        </t>
  </si>
  <si>
    <t xml:space="preserve">ผศ.พญ.จรรยา จิระประดิษฐา        </t>
  </si>
  <si>
    <t>I 55216</t>
  </si>
  <si>
    <t>การศึกษาอุบัติการณ์และอัตราการรอดชีวิตในผู้ป่วยเด็กมะเร็งกระดูกออสติโอซาร์โคมาในจังหวัดขอนแก่น ระหว่างปี  พ.ศ. .2528-2553</t>
  </si>
  <si>
    <t>Incidence and survival rate among pediatric osteogenic sarcoma cases in Khon Kaen, Thailand, 1985-2010.</t>
  </si>
  <si>
    <t>นพ.ภัทร  วิรมย์รัตน์</t>
  </si>
  <si>
    <t>รศ.สุรพล  เวียงนนท์</t>
  </si>
  <si>
    <t>I 55217</t>
  </si>
  <si>
    <t xml:space="preserve">ลักษณะภาพถ่ายรังสีของก้างปลาและความแม่นยำของภาพถ่ายรังสีในการวินิจฉัยก้างปลาติดคอ </t>
  </si>
  <si>
    <t xml:space="preserve">Radiographic finding of fish bones and accuracy of plain radiography for diagnosis of fish bone foreign bodies in the throat </t>
  </si>
  <si>
    <t xml:space="preserve">พญ. กนกกาญจน์  มหาวีรวัฒน์ </t>
  </si>
  <si>
    <t xml:space="preserve">รศ.นพ.ธีรพร  รัตนาเอนกชัย
ผศ.พญ.วรินทร  พุทธรักษ์
นพ.วรานนท์  มั่นคง
</t>
  </si>
  <si>
    <t xml:space="preserve"> แพทย์ใช้ทุน </t>
  </si>
  <si>
    <t>โสต ศอ นาสิก วิทยา</t>
  </si>
  <si>
    <t>I 55218</t>
  </si>
  <si>
    <t xml:space="preserve">ผลของการออกกำลังกายด้วยวิธีเดินเร็วยกแขนสูงต่อการหายใจ และประสาทอิสระหัวใจในผู้สูงอายุไทย </t>
  </si>
  <si>
    <t>The effect of brisk marching on respiratory function and cardiac autonomic control in elderly Thais</t>
  </si>
  <si>
    <t>นายธิชานนท์ พรหมศรีสุข</t>
  </si>
  <si>
    <t xml:space="preserve">รศ.วิไลวรรณ กฤษณะพันธ์         ผศ.ดร. ธัญดา สุทธิธรรม            ผศ.พญ. อรพิน ผาสุริย์วงษ์  </t>
  </si>
  <si>
    <t>I 55219</t>
  </si>
  <si>
    <t>การยับยั้งวิถีการทำงานของพรอสตาแกลนดิน อี 2 โดย meloxicam และ xanthohumolในเซลล์เพาะเลี้ยงมะเร็งท่อน้ำดี</t>
  </si>
  <si>
    <t>Inhibition of the prostaglandin E2 pathway by meloxicam and xanthohumol in cholangiocarcinoma cell llines</t>
  </si>
  <si>
    <t xml:space="preserve">นส.จุไรรัตน์ จงถวิล               </t>
  </si>
  <si>
    <t xml:space="preserve">ผศ.นิษณา นามวาท
รศ.พวงรัตน์ ยงวณิชย์
ผศ.วัชรินทร์ ลอยลม
รศ.วิจิตรา ทัศนียกุล
</t>
  </si>
  <si>
    <t>I 55220</t>
  </si>
  <si>
    <t xml:space="preserve">ความสัมพันธ์ระหว่างความหลากหลายของจีน hOGG1 (C1246G) กับความเสี่ยงต่อการเกิดมะเร็งปากมดลูกในสตรีภาตะวันออกเฉียงเหนือของไทย </t>
  </si>
  <si>
    <t>Association between hOGG1 (C1245G) polymorphism and the risk of cervical cancer among northeast Thais</t>
  </si>
  <si>
    <t xml:space="preserve">นายศุภกร โฆศิริมงคล </t>
  </si>
  <si>
    <t xml:space="preserve">รศ.ดร.วรรณภา อิชิดะ </t>
  </si>
  <si>
    <t>I 55221</t>
  </si>
  <si>
    <t xml:space="preserve">อัตราความชุก ลักษณะทางคลินิก และการจำแนกสปีชีส์ทางชีวโมเลกุลของการติดเชื้อพยาธิทริโคสตรองไจลัสในผู้ป่วยโรงพยาบาลศรีนครินทร์ </t>
  </si>
  <si>
    <t>Immune evasion mechanism of human papillomavirus in cervical cancer</t>
  </si>
  <si>
    <t>นางสาวนุชสุภา สุนทมาลา</t>
  </si>
  <si>
    <t xml:space="preserve">รศ.พญ.ทิพยา เอกลักษณานันท์ 
รศ.ดร.พญ.แจ่มใส เพียรทอง 
รศ.นพ.บัณฑิต  ชุมวรฐายี
อ.นพ.สงวนโชค ล้วนรัตนากร
อ.ณัฐชา ภัทรผดุงกิจ
</t>
  </si>
  <si>
    <t>ภาควิชาจุลชีววิทยา</t>
  </si>
  <si>
    <t xml:space="preserve"> I54329</t>
  </si>
  <si>
    <t>ผลระยะยาวของน้ำมะม่วงหิมพานต์ต่อเมแทบอลิซึม และระบบภูมิคุ้มกัน ขณะออกกำลังกายอย่างหนักในอาสาสมัครสุขภาพดีที่ได้รับและไม่ได้รับการฝึกออกกำลังกาย</t>
  </si>
  <si>
    <t>Chronic effects of cashewy juice on metabolism and immune system during strenuous exercise in trained and untrained healthy subjects</t>
  </si>
  <si>
    <t>นายปิยะพงษ์ ประเสริฐศรี</t>
  </si>
  <si>
    <t xml:space="preserve">รศ.นฤมล ลีลายุวัฒน์ 
รศ.จินตนาภรณ์ วัฒนธร
ผศ.สุภาพร มัชฌิมะปุระ
ผศ.เทอดไทย ทองอุ่น
</t>
  </si>
  <si>
    <t xml:space="preserve"> I54330</t>
  </si>
  <si>
    <t xml:space="preserve">การพัฒนาผลิตภัณฑ์สุขภาพ เพื่อการกระตุ้นการฟื้นคืนการทำงานของเส้นประสาทและการหายของแผลในภาวะเบาหวาน
</t>
  </si>
  <si>
    <t xml:space="preserve">The Development of health product to facilitate the nerve functional recovery and wound healing in diabetic condition   
</t>
  </si>
  <si>
    <t xml:space="preserve">นางสาว ชลทิพย์ ทิพย์แก้ว </t>
  </si>
  <si>
    <t xml:space="preserve">ผศ.ดร. สุภาพร มัชฌิมะปุระ 
รศ.ดร. จินตนาภรณ์ วัฒนธร
</t>
  </si>
  <si>
    <t xml:space="preserve"> I54331</t>
  </si>
  <si>
    <t xml:space="preserve">การศึกษาศักยภาพของน้ำมะม่วงหิมพานต์ต่อการเปลี่ยนแปลงสมรรถภาพทางกายและทางจิตใจในอาสาสมัครปกติวัยกลางคนและวัยสูงอายุ  </t>
  </si>
  <si>
    <t>Study the effect of cashew apple juice on the physiological and psychological fitness in the middle aged and elderly volunteer</t>
  </si>
  <si>
    <t xml:space="preserve">นางสาวศศลักษณ์ แก้วบุตรา  </t>
  </si>
  <si>
    <t xml:space="preserve">รศ.ดร.จินตนาภรณ์ วัฒนธร  </t>
  </si>
  <si>
    <t xml:space="preserve"> I54332</t>
  </si>
  <si>
    <t xml:space="preserve">การศึกษาผลการรักษาของการใช้พืชสมุนไพรพื้นบ้านไทยและการทำฟาร์มาโคพังเจอร์ ต่อภาวะการเกิดพิษของระบบประสาทที่ถูกกระตุ้นด้วยแอลกอฮอล์ในหนูขาว </t>
  </si>
  <si>
    <t>Study the therapeutic effect of the pharmacotherapy of selected Thai medicinal plants and pharmacopuncture on neurotoxicity induced by alcohol in rats</t>
  </si>
  <si>
    <t>นางสาวณัฐพร  พันชะโก</t>
  </si>
  <si>
    <t>รศ.ดร. จินตนาภรณ์  วัฒนธร</t>
  </si>
  <si>
    <t xml:space="preserve"> I54333</t>
  </si>
  <si>
    <t>ผลของสารสกัดน้ากระเจี๊ยบแดงต่อการเปลี่ยนแปลงโครงสร้างผนังหลอดเลือดของหนูแรทที่ถูกชักนาให้เกิดภาวะดื้ออินซูลิน เนื่องจากได้รับอาหารที่มีน้าตาลและไขมันสูง</t>
  </si>
  <si>
    <t>Effect of Hibiscus sabdariffa water extract on morphology of the arterial wall in high-fructose and high-fat diet-induced insulin resistant rats</t>
  </si>
  <si>
    <t>นายเทวฤทธิ์ เบิกบาน</t>
  </si>
  <si>
    <t>ผศ.ดร.ปาริฉัตร ประจะเนย์      ผศ.ดร.พวงรัตน์ ภักดีโชติ         รศ.ดร.พัชรีวัลย์ ปั้นเหน่งเพ็ชร ผศ.ดร.จริยา อาคา                ผศ.ดร.ธาริณี สวัสดิ์พาณิชย์</t>
  </si>
  <si>
    <t xml:space="preserve"> I54334</t>
  </si>
  <si>
    <t xml:space="preserve">สมรรถภาพทางกายและความทนทานของหัวใจและหลอดเลือดภายหลังการฝึกออกกำลังกายแบบแอโรบิคในคนไทยที่ออกกำลังกายไม่เพียงพอ </t>
  </si>
  <si>
    <t>Physical performance and cardiovascular endurance post-aerobic exercise training in sedentary Thai</t>
  </si>
  <si>
    <t xml:space="preserve">นายคทาวุธ ผิวจินดา </t>
  </si>
  <si>
    <t xml:space="preserve">ผศ.ดร.ธัญดา สุทธิธรรม 
รศ.ดร.วิไลวรรณ กฤษณะพันธ์ 
ผศ. อรพิน ผาสุริย์วงษ์ 
</t>
  </si>
  <si>
    <t xml:space="preserve"> I54335</t>
  </si>
  <si>
    <t>การพัฒนาและสำรวจศักยภาพของ PM52 ในการปกป้องเซลล์ประสาทและเพิ่มความจำ</t>
  </si>
  <si>
    <t xml:space="preserve">Development and Screening of the Neuroprotective and Cognitive Enhancing effects  of PM52
</t>
  </si>
  <si>
    <t xml:space="preserve">นางสาววิภาวี บุญกว้าง </t>
  </si>
  <si>
    <t xml:space="preserve">รศ.ดร.จินตนาภรณ์ วัฒนธร </t>
  </si>
  <si>
    <t xml:space="preserve"> I54336</t>
  </si>
  <si>
    <t>การสร้างฐานข้อมูลเมตาจีโนมเพื่อคัดเลือกสารออกฤทธิ์ทางชีวภาพที่ส่งผลในการยับยั้งการเจริญของ Burkholderia pseudomallei</t>
  </si>
  <si>
    <t>Construction of metagenomic library for selection of agents inhibiting growth of Burkholderia pseudomallei</t>
  </si>
  <si>
    <t>นางสาวรินรพี งามแสง</t>
  </si>
  <si>
    <t xml:space="preserve">รศ. ดร.สุรศักดิ์ วงศ์รัตนชีวิน
รศ. ดร.รศนา วงศ์รัตนชีวิน
</t>
  </si>
  <si>
    <t xml:space="preserve"> I54337</t>
  </si>
  <si>
    <t>การศึกษาคุณลักษณะและการแสดงออกของ Th17 cytokine ในหนูแฮมสเตอร์ที่ติดพยาธิใบไม้ในตับOpisthorchis viverrini</t>
  </si>
  <si>
    <t>Characterization and expression of Th17 cytokines in hamsters infected with Opisthorchis viverrini</t>
  </si>
  <si>
    <t xml:space="preserve">นางสาวสุภาวดี พลเยี่ยม     </t>
  </si>
  <si>
    <t xml:space="preserve">รศ.ดร.รศนา วงศ์รัตนชีวิน    </t>
  </si>
  <si>
    <t xml:space="preserve"> I54338</t>
  </si>
  <si>
    <t xml:space="preserve">ความสัมพันธ์ระหว่างลักษณะทางพันธุกรรมของจีน MDR1 (C3435T) กับการเกิดโรคมะเร็งปากมดลูกในภาคตะวันออกเฉียงเหนือของไทย  </t>
  </si>
  <si>
    <t>Association between MDR1 gene polymorphism (C3435T) and cervical cancer in northeastern Thailand</t>
  </si>
  <si>
    <t xml:space="preserve">นางสาว ทิพย์ธิดา ปาสาจันทร์ </t>
  </si>
  <si>
    <t xml:space="preserve">รศ. ดร. วรรณภา อิชิดะ               ดร. ดนัย ทิวาเวช  </t>
  </si>
  <si>
    <t xml:space="preserve">ภาควิชา สรีรวิทยา </t>
  </si>
  <si>
    <t>นางสาวณัฐนันท์ หงษ์ศรีจันทร์</t>
  </si>
  <si>
    <t>รองศาสตราจารย์สมชาย ปิ่นละออ</t>
  </si>
  <si>
    <t>I 55114</t>
  </si>
  <si>
    <t>ชุกและปัจจัยเสี่ยงของภาวะกล้ามเนื้อหัวใจผิดปกติในผู้ป่วยมะเร็งต่อม น้ำเหลืองที่ได้รับเคมีบำบัดกลุ่มแอนทราไซคลิน</t>
  </si>
  <si>
    <t>Prevalence and risk factors of anthracycline-induced cardiomyopathy in adult patients with lymphoma : A prospective cohort study in Srinagarind hospital</t>
  </si>
  <si>
    <t>พญ.ศุภร ตราวณิชกุล</t>
  </si>
  <si>
    <t>อ.พญ.ณัฐติยา เตียวตระกูล</t>
  </si>
  <si>
    <t>I 55115</t>
  </si>
  <si>
    <t>อุบัติการณ์ของการขาดการติดตามการรักษาของผู้ป่วยโรคหนังแข็ง</t>
  </si>
  <si>
    <t>incidence rate of lost follow up in systemic sclerosis patients</t>
  </si>
  <si>
    <t>พญ.ปฏินุช เย็นรมภ์</t>
  </si>
  <si>
    <t xml:space="preserve">ผศ.พญ.อรรจนี มหรรฆานุเคราะห์  
รศ.นพ.ศิรภพ สุวรรณโรจน์ 
ศ.พญ.รัตนวดี ณ นคร </t>
  </si>
  <si>
    <t>I 55116</t>
  </si>
  <si>
    <t xml:space="preserve">ผลของอิริยาบถที่มีต่อระดับความเป็นกรดที่หลอดอาหารส่วนปลายในผู้ป่วยโรคหนังแข็งชนิด diffuse </t>
  </si>
  <si>
    <t xml:space="preserve">Effect of head position on pH of distal esophagus in diffuse scleroderma patient </t>
  </si>
  <si>
    <t>นพ.ธันดร งามประเสริฐชัย</t>
  </si>
  <si>
    <t>ผศ.พญ.อรรจนี มหรรฆานุเคราะห์</t>
  </si>
  <si>
    <t xml:space="preserve">แพทย์ใช้ทุน </t>
  </si>
  <si>
    <t>I 55117</t>
  </si>
  <si>
    <t>ผลของดนตรีต่อระดับ oxidative stress และคุณภาพชีวิตในผู้ป่วยมะเร็งระยะลุกลาม</t>
  </si>
  <si>
    <t>Effect of Music on oxidative stress level and quality of life in advanced stage cancer</t>
  </si>
  <si>
    <t>นพ.พชระ ฐานะสถิรกุล</t>
  </si>
  <si>
    <t>อ.นพ.โกสินทร์ วิระษร</t>
  </si>
  <si>
    <t>I 55118</t>
  </si>
  <si>
    <t>ผลของดนตรีต่อระดับแอนติอ๊อกซิแดนซ์และคุณภาพชีวิตในผู้ป่วยมะเร็งระยะลุกลาม</t>
  </si>
  <si>
    <t>Effect of Music therapy on antioxidant level and quality of life in advanced stage tract cancer</t>
  </si>
  <si>
    <t>พญ.พิชาพร  สำเภาเงิน</t>
  </si>
  <si>
    <t xml:space="preserve">แพทย์ใช้ทุน   </t>
  </si>
  <si>
    <t>I 55119</t>
  </si>
  <si>
    <t>ความสัมพันธ์ระหว่างการแสดงออกของยีนอีอาร์ซีซีวันในผู้ป่วยโรคมะเร็งท่อน้ำดีและระยะเวลา การอยู่รอด</t>
  </si>
  <si>
    <t>ERCC1 expression and Cholangiocarcinoma: A novel prognostic factor?</t>
  </si>
  <si>
    <t xml:space="preserve">นายแพทย์มงคล สมพรรัตนพันธ์ </t>
  </si>
  <si>
    <t xml:space="preserve">อ.นพ.โกสินทร์ วิระษร </t>
  </si>
  <si>
    <t>I 55120</t>
  </si>
  <si>
    <t xml:space="preserve">อุบัติการณ์ภาวะแทรกซ้อนทางวิสัญญีในผู้ป่วยสูงอายุที่มารับการระงับความรู้สึกในโรงพยาบาลศรีนครินทร์  </t>
  </si>
  <si>
    <t>The Incidence and Risk Factors of Perioperative complication in Geriatric Patients</t>
  </si>
  <si>
    <t>นพ. นิวัฒน์  ขจัดพาล</t>
  </si>
  <si>
    <t>รศ. วราภรณ์ เชื้ออินทร์</t>
  </si>
  <si>
    <t>I 55121</t>
  </si>
  <si>
    <t>การเปรียบเทียบผลระงับความปวดหลังผ่าตัดระหว่างยาคีโตโรแลกขนาด 30 มิลลิกรัมและขนาด 60 มิลลิกรัม ผสมยาชาบูพิวาเคน เพื่อฉีดยาเข้าข้อเข่าสำหรับผู้ป่วยที่มาทำการผ่าตัดข้อเข่าผ่านวิธีการส่องกล้องใน รพ.ศรีนครินทร์</t>
  </si>
  <si>
    <t>Comparison postoperative analgesia of ketorolac 30 mg and 60 mg combine with bupivacaine  through intraarticular for arthoscopic knee surgery in Srinagarind hospital.</t>
  </si>
  <si>
    <t>นพ.ศรัณย์  ศรีวสุธา</t>
  </si>
  <si>
    <t>อ.พญ.อุ้มจิต  วิทยาไพโรจน์</t>
  </si>
  <si>
    <t>I 55122</t>
  </si>
  <si>
    <t xml:space="preserve">การศึกษาความสัมพันธ์ระหว่างการสูญเสียหลอดเลือดฝอยรอบหลอดฝอยไตกับการดำเนินโรคของ โรคไตอักเสบลูปุส
</t>
  </si>
  <si>
    <t>Peritubular capillary loss in the progression of Lupus Nephritis</t>
  </si>
  <si>
    <t xml:space="preserve">พญ. ธัญลักษณ์   ปัตเตย์              </t>
  </si>
  <si>
    <t xml:space="preserve">รศ.พญ. ศิริรัตน์  เรืองจุ้ย 
ผศ.นพ. อนุชา  พัวไพโรจน์             
นพ. ธนิน   ฐิติพรรณกุล </t>
  </si>
  <si>
    <t>แพทย์ต่อยอดฯ</t>
  </si>
  <si>
    <t>I 55123</t>
  </si>
  <si>
    <t>พัฒนาการด้านจิตใจ  อารมณ์  และสังคมในเด็กวัยรุ่นไทยที่ศึกษาในจังหวัดขอนแก่น</t>
  </si>
  <si>
    <t xml:space="preserve">Psychosocial  development  of  adolescents in Khonkaen    </t>
  </si>
  <si>
    <t>พญ.สุนทรี  บุญสิงห์</t>
  </si>
  <si>
    <t>อาจารย์ พญ.รสวันต์  อารีมิตร</t>
  </si>
  <si>
    <t>I 55124</t>
  </si>
  <si>
    <t xml:space="preserve">สาเหตุของการนอนไม่หลับในผู้ป่วยอายุรกรรมสูงอายุที่มาตรวจรักษาที่ผู้ป่วยนอก  โรงพยาบาลศรีนครินทร์ </t>
  </si>
  <si>
    <t>Causes of insomnia in a geriatric outpatient setting of Internal Medicine Department at Srinagarind Hospital</t>
  </si>
  <si>
    <t xml:space="preserve">นพ. วรวิทย์ เอื้อวิริยานุกูล </t>
  </si>
  <si>
    <t xml:space="preserve">ผศ.ปณิตา ลิมปะวัฒนะ   </t>
  </si>
  <si>
    <t>I 55125</t>
  </si>
  <si>
    <t>ความชุกของภาวะหลอดเลือดแดงส่วนปลายตีบตันในผู้ป่วยไตวายเรื้อรัง</t>
  </si>
  <si>
    <t xml:space="preserve">Prevalence of peripheral arterial disease in chronic kidney disease </t>
  </si>
  <si>
    <t>พญ สิริลักษณ์ ยิ้มเจริญ</t>
  </si>
  <si>
    <t xml:space="preserve">ผศ. ไชยสิทธิ์ วงศ์วิภาพร
รศ. ทวี ศิริวงศ์  
พญ. จิณวิภา อนุศรี  
พญ. จิตรลดา อึ้งประเสริฐ   
พญ. พวงผกา อึ้งประเสริฐ   
</t>
  </si>
  <si>
    <t>I 55126</t>
  </si>
  <si>
    <t>ลักษณะและผลการรักษาผู้ป่วย rhabdomyosarcoma ในผู้ใหญ่ในโรงพยาบาลศรีนครินทร์</t>
  </si>
  <si>
    <t>Characteristics and Outcome of rhabdomyosarcoma in adults: Srinagarind experience</t>
  </si>
  <si>
    <t>พญ.อารีสา มโนชญ์ปิติพงศ์</t>
  </si>
  <si>
    <t>อ.พญ. จาริญญ์ จินดาประเสริฐ
ผศ.พญ. เอื้อมแข สุขประเสริฐ 
อ.นพ. ปิติ อึ้งอารีย์วิทยา</t>
  </si>
  <si>
    <t>I 55127</t>
  </si>
  <si>
    <t>ข้อบ่งชี้ในการนอนโรงพยาบาลและปัจจัยเสี่ยงต่อการเสียชีวิตในโรงพยาบาลในผู้ป่วยโรคหนังแข็ง</t>
  </si>
  <si>
    <t>Indication for hospitalization and hospital mortality in Thai systemic sclerosis</t>
  </si>
  <si>
    <t xml:space="preserve">นพ. สิทธิชัย เนตรวิจิตรพันธ์ </t>
  </si>
  <si>
    <t xml:space="preserve">ผศ.พญ. ชิงชิง ฟูเจริญ 
ศ.พญ. รัตนวดี ณ นคร 
รศ.นพ. ศิรภพ สุวรรณโรจน์ 
ผศ.พญ. อรรจนี มหรรฆานุเคราะห์ 
</t>
  </si>
  <si>
    <t>I 55128</t>
  </si>
  <si>
    <t>ภาวะพัฒนาการทางระบบประสาทของทารกแรกเกิดที่มีภาวะตัวเหลืองที่ระดับบิลิรูบินมากกว่าหรือเท่ากับ 20 มิลลิกรัมต่อเดซิลิตร ในโรงพยาบาลศรีนครินทร์ คณะแพทยศาสตร์ มหาวิทยาลัยขอนแก่น</t>
  </si>
  <si>
    <t>Neurodevelopment outcome of infant with severe hyperbilirubinemia in Srinagarind Hospital</t>
  </si>
  <si>
    <t xml:space="preserve">พญ.ณัฎฐิยา  ประวันเนา  </t>
  </si>
  <si>
    <t xml:space="preserve">รศ.พญ.ผกาพรรณ  เกียรติชูสกุล
ผศ.พญ.จรรยา  จิระประดิษฐา
นพ.ชาญยุทธ์   ศุภคุณภิญโญ               </t>
  </si>
  <si>
    <t xml:space="preserve">แพทย์ประจำบ้าน  </t>
  </si>
  <si>
    <t>I 55129</t>
  </si>
  <si>
    <t>อัตราและเหตุผลของการเลื่อนผ่าตัดผู้ป่วยกรณีไม่เร่งด่วนของโรงพยาบาลศรีนครินทร์</t>
  </si>
  <si>
    <t>Rate and reasons for cancellation of elective surgery at Srinagarind Hospital</t>
  </si>
  <si>
    <t xml:space="preserve">พญ. ดรุณี  ตั้งวันเจริญ  </t>
  </si>
  <si>
    <t xml:space="preserve">รศ.พญ.พนารัตน์ รัตนสุวรรณ ยิ้มแย้ม  </t>
  </si>
  <si>
    <t xml:space="preserve">แพทย์ประจำบ้าน   </t>
  </si>
  <si>
    <t>I 55130</t>
  </si>
  <si>
    <t>การป้องกันภาวะปอดอักเสบที่สัมพันธ์กับการใช้เครื่องช่วยหายใจ โดยการทำความสะอาดช่องปากวันละสามครั้งด้วยน้ำยาคลอเฮซิดีนและการแปรงฟัน</t>
  </si>
  <si>
    <t>Tooth brushing and oral chlorhexidine decontamination thrice daily for prevention of ventilator-associated pneumonia</t>
  </si>
  <si>
    <t xml:space="preserve">อ.อนุพล พาณิชย์โชติ   </t>
  </si>
  <si>
    <t xml:space="preserve">ศ.วิภา รีชัยพิชิตกุล 
รศ.บุญส่ง  พัจนสุนทร </t>
  </si>
  <si>
    <t>I 55131</t>
  </si>
  <si>
    <t>ผลของยานอนหลับและยาระงับปวดกลุ่ม opioid ต่อระดับ Bispectral  index   และ Target concentration ของยา propofol ด้วยเทคนิค target-controlled infusion</t>
  </si>
  <si>
    <t>Effect of sedative drug and opioids on Bispectral index and Target concentration of propofol during propofol target-controlled infusion technique</t>
  </si>
  <si>
    <t xml:space="preserve">รศ.สุหัทยา บุญมาก </t>
  </si>
  <si>
    <t xml:space="preserve">รศ.พลพันธ์ บุญมาก 
น.พ.บรรณชัย โพธิ์ทอง </t>
  </si>
  <si>
    <t>I 55132</t>
  </si>
  <si>
    <t>ผลของการออกกำลังกายต่อสุขภาพและระบบภูมิคุ้มกัน ในประชากรไทยที่ออกกำลังกายไม่เพียงพอ</t>
  </si>
  <si>
    <t>Effect of physical exercise on health and immune system among sedentary Thais</t>
  </si>
  <si>
    <t>รศ.วรรณภา  อิชิดะ</t>
  </si>
  <si>
    <t>รศ.วิไลวรรณ  กฤษณะพันธ์
รศ.ดาริวรรณ  เศรษฐีธรรม</t>
  </si>
  <si>
    <t>I 55133</t>
  </si>
  <si>
    <t>ผลของดนตรีในผู้ป่วยมะเร็งระยะลุกลาม</t>
  </si>
  <si>
    <t>Effect of Music medicine in advanced stage cancer</t>
  </si>
  <si>
    <t>I 55134</t>
  </si>
  <si>
    <t xml:space="preserve">ระยะเวลาการเปิดโล่งของหลอดเลือดเพื่อการฟอกเลือดในผู้ป่วยโรคไตวาย เรื้อรัง </t>
  </si>
  <si>
    <t>Patency of vascular accesses for hemodialysis</t>
  </si>
  <si>
    <t>ผศ.นพ.ณรงชัย ว่องกลกิจศิลป์</t>
  </si>
  <si>
    <t>อ.พญ.สุภัชชา ประเสริฐเจริญสุข</t>
  </si>
  <si>
    <t>I 55135</t>
  </si>
  <si>
    <t>ความคิดเห็นของอาสาสมัครสาธารณสุขประจำหมู่บ้านในชุมชนแห่งหนึ่งในจังหวัดขอนแก่นต่อการดูแลผู้ป่วยระยะสุดท้ายในชุมชนโดยอาสาสมัคร</t>
  </si>
  <si>
    <t xml:space="preserve">Opinions from village health volunteers in community of Khon Kean Province to community based palliative care </t>
  </si>
  <si>
    <t xml:space="preserve">อ.พญ. วริสรา ลุวีระ </t>
  </si>
  <si>
    <t xml:space="preserve">นาง เดือนเพ็ญ ศรีขา 
รศ.พญ.ศรีเวียง ไพโรจน์กุล </t>
  </si>
  <si>
    <t xml:space="preserve">เวชศาสตร์ชุมชน </t>
  </si>
  <si>
    <t>I 55136</t>
  </si>
  <si>
    <t xml:space="preserve">การสร้างเครือข่ายการฝึกพูดอย่างต่อเนื่องตามรูปแบบการฝึกพูดในชุมชนของขอนแก่นและการดูแลผู้ที่มีภาวะปากแหว่งเพดานโหว่โดยสหสาขาวิชาชีพ </t>
  </si>
  <si>
    <t>Networking of speech therapy with Khon Kaen Community-Based Speech Therapy Model and Multidisciplinary approaches for people with Cleft Lip Cleft Palate</t>
  </si>
  <si>
    <t xml:space="preserve">รศ.ดร.เบญจมาศ พระธานี </t>
  </si>
  <si>
    <t xml:space="preserve"> น.ส. ทวิตรี ภูมินำ
 น.ส. ชลดา สีพั้วฮาม 
 นางสุธีรา ประดับวงษ์ </t>
  </si>
  <si>
    <t>I 55137</t>
  </si>
  <si>
    <t>การตรวจคักรองมะเร็งทวารหนักด้วยวิธี Modified Liquid-Based Cytology, HPV DNA และ p16/Ki-67 dual-stain ในผู้ป่วยที่ติดเชื้อ HIV</t>
  </si>
  <si>
    <t>Anal Cancer Screening by Modified Liquid-Based Cytology, HPV DNA and p16/Ki-67 dual-stain in HIV–infected</t>
  </si>
  <si>
    <t>อ.ดร.ณัฐชา ภัทรผดุงกิจ</t>
  </si>
  <si>
    <t xml:space="preserve">รศ.ดร.พญ.แจ่มใส เพียรทอง
รศ.พญ.ทิพยา เอกลักษณานันท์ 
รศ.พญ.สุพินดา คูณมี                     
รศ.นพ.ภิรุญ มุตสิกพันธุ์                  
อ. เอมอร ปาสาทัง                             </t>
  </si>
  <si>
    <t>I 55138</t>
  </si>
  <si>
    <t xml:space="preserve">การดูแลตนเองของผู้ป่วยภายหลังผ่าตัดเปลี่ยนลิ้นหัวใจในโรงพยาบาลศรีนครินทร์ </t>
  </si>
  <si>
    <t>Self  care  of  cardiac valvular  replacement   patients in Srinagarind  Hospital</t>
  </si>
  <si>
    <t>นางวนิดา  พิมทา.</t>
  </si>
  <si>
    <t xml:space="preserve"> นางจิราพร  ศิริโชค    
 นางจิตอารีย์  ตันติยาสวัสกดิกุล  
 นางสาวรุ่งฤดี  ถวิลวงศ์  
 รศ. สมภพ  พระธานี </t>
  </si>
  <si>
    <t>I 55139</t>
  </si>
  <si>
    <t>ปัจจัยที่ใช้ทำนายภาวะกล้ามเนื้อหัวใจขาดเลือดที่พบจากการตรวจสะแกนกล้ามเนื้อหัวใจ</t>
  </si>
  <si>
    <t>Factors predicting myocardial ischemia in myocardial perfusion scintigraphy</t>
  </si>
  <si>
    <t xml:space="preserve">นางกรรณิกา ชาธรรม  </t>
  </si>
  <si>
    <t>ความสามารถกระตุ้นระบบภูมิคุ้มกันของโปรตีนจากไวรัสฮิวแมนปาปิลโลมา (เอชพีวี) ในผู้หญิงที่มีปากมดลูกผิดปกติ</t>
  </si>
  <si>
    <t>Immunogenicities of human papillomavirus (HPV) proteins in women with squamous cervical lesion</t>
  </si>
  <si>
    <t>นายปิยะวุฒิ แสวงผล</t>
  </si>
  <si>
    <t>จุลชีววิทยา</t>
  </si>
  <si>
    <t xml:space="preserve">ฤทธิ์ของสารสกัดจากสมุนไพรฟ้าทะลายโจรและพญายอต่อการติดเชื้อ HPV16 PSEUDOVIRUS และผลต่อการแสดงออกของจีน TOLL-LIKE  RECEPTOR 
</t>
  </si>
  <si>
    <t xml:space="preserve">EFFECTS OF ANDROGRAPHIS PANICULATA AND  CLINACANTHUS NUTANS COMPOUNDS ON HPV16  PSEUDOVIRUS INFECTION AND TOLL-LIKE  RECEPTOR GENE EXPRESSION
</t>
  </si>
  <si>
    <t>นางสาววรี  สุขไม้</t>
  </si>
  <si>
    <t xml:space="preserve"> ผลการรักษาการติดเชื้อ เฮลิโคแบคเตอร์ ไพโลไร ในผู้ป่วยไอทีพีชนิดเรื้อรัง</t>
  </si>
  <si>
    <t>Effect of eradication therapy in Helicobacter pylori-positive chronic ITP</t>
  </si>
  <si>
    <t>อายุรศาสตร์</t>
  </si>
  <si>
    <t>ผลการนำเสนอผู้ป่วยด้วยวิธี SNAPPS และวิธีดั้งเดิมในการเรียนการสอนของนักศึกษาแพทย์กองอายุรศาสตร์ หน่วยเวชศาสตร์ผู้ป่วยนอก</t>
  </si>
  <si>
    <t>SNAPPS compared to usual-and-customary case presentations in an internal medicine ambulatory care setting in a 6-year medical school in Thailand</t>
  </si>
  <si>
    <t>การศึกษาคุณลักษณะของเซลล์เพาะเลี้ยงที่สร้างใหม่จากเนื้องอกสมองในเด็ก</t>
  </si>
  <si>
    <t xml:space="preserve">Characterisation of newly established paediatric brain tumour cell lines  </t>
  </si>
  <si>
    <t xml:space="preserve">นางดวงใจ   วิชัย  </t>
  </si>
  <si>
    <t xml:space="preserve">การพัฒนาแบบวัดความพร้อมในการปรับเปลี่ยนพฤติกรรมการใช้สารเคมีกำจัดศัตรูพืชของเกษตรกรอำเภอหนองเรือ  จังหวัดขอนแก่น
</t>
  </si>
  <si>
    <t>Development of readiness to change scale in farmers who use pesticides  in Nong Rua District of Khon Khan Province</t>
  </si>
  <si>
    <t>ผู้ร่วมโครงการ</t>
  </si>
  <si>
    <t>ผศ.นพ. ศรีชัย  ครุสันธิ์</t>
  </si>
  <si>
    <t>รศ.นพ. สุมิตร สุตรา</t>
  </si>
  <si>
    <t>รศ.วัชรพงศ์ พุทธิสวัสดิ์</t>
  </si>
  <si>
    <t>รศ.นพ..วัชรพงศ์  พุทธิสวัสดิ์</t>
  </si>
  <si>
    <t>รศ.นพ.สมภพ พระธานี</t>
  </si>
  <si>
    <t xml:space="preserve">รศ.วัชรพงศ์ พุทธิสวัสดิ์ </t>
  </si>
  <si>
    <t>ดร. เยาวลักษณ์ ฉ่ำกระมล</t>
  </si>
  <si>
    <t xml:space="preserve">รศ.วัชรพงศ์ พุทธิสวัสดิ์  </t>
  </si>
  <si>
    <t xml:space="preserve"> ผศ.นพ.ภัทรวุฒิ  วัฒนศัพท์  </t>
  </si>
  <si>
    <t>รศ.นพ.โอฬาร สุวรรณอภิชน</t>
  </si>
  <si>
    <t xml:space="preserve"> รศ.ดร. วรรณี ชัยจรูญคณารักษ์</t>
  </si>
  <si>
    <t xml:space="preserve">รศ.พญ.ภารดี  เอื้อวิชญาแพทย์ </t>
  </si>
  <si>
    <t xml:space="preserve"> พญ. คู่ขวัญ  สวัสดิ์พาณิชย์   </t>
  </si>
  <si>
    <t xml:space="preserve"> ปณิตา ลิมปะวัฒนะ </t>
  </si>
  <si>
    <t xml:space="preserve">นางกาญจนา  อุปปัญ </t>
  </si>
  <si>
    <t xml:space="preserve">รศ. วราภรณ์ เชื้ออินทร์ </t>
  </si>
  <si>
    <t xml:space="preserve">นพ.ฉัตรชัย   ซื่อศิริสวัสดิ์   </t>
  </si>
  <si>
    <t>อ.ดร.ปิยธิดา คูหิรัญญรัตน์</t>
  </si>
  <si>
    <t xml:space="preserve"> รองศาสตราจารย์ ดร.อมรรัตน์   รัตนสิริ      </t>
  </si>
  <si>
    <t>รองศาสตราจารย์ นพ. สมเดช พินิจสุนทร</t>
  </si>
  <si>
    <t>รศ.ดร. มะลิวัลย์ นามกิ่ง</t>
  </si>
  <si>
    <t xml:space="preserve">รศ. วิไลวรรณ กฤษณะพันธ์ </t>
  </si>
  <si>
    <t>..ดร.อุบล ชาอ่อน.</t>
  </si>
  <si>
    <t>รองศาสตราจารย์ธิดารัตน์ บุญมาศ</t>
  </si>
  <si>
    <t xml:space="preserve"> รศ.พญ.ทิพยา เอกลักษณานันท์   </t>
  </si>
  <si>
    <t>รศ. ดร.อมรรัตน์  รัตนสิริ</t>
  </si>
  <si>
    <t xml:space="preserve">รศ. พัชรี  บุญศิริ </t>
  </si>
  <si>
    <t xml:space="preserve">รศ.พญ. ทิพยา เอกลักษณานันท์ </t>
  </si>
  <si>
    <t xml:space="preserve">ผศ.ดร.นพ. ปัตพงษ์   เกษสมบูรณ์ </t>
  </si>
  <si>
    <t>ระดับความเสี่ยงต่อการฆ่าตัวตายในผู้ป่วยโรคซึมเศร้า</t>
  </si>
  <si>
    <t>Suicidal  risk in depressive disorder</t>
  </si>
  <si>
    <t>นางนิตยา จรัสแสง</t>
  </si>
  <si>
    <t>รศ.พญ. สุวรรณา อรุณพงศ์ไพศาล</t>
  </si>
  <si>
    <t xml:space="preserve"> แผนกการพยาบาลผู้ป่วยนอก</t>
  </si>
  <si>
    <t>พญ.บัวกาญจน์   กายาผาด</t>
  </si>
  <si>
    <t xml:space="preserve"> อ.พัทธ์ปิยา   สีระสาพร</t>
  </si>
  <si>
    <t>เวชศาสตร์ฟื้นฟู</t>
  </si>
  <si>
    <t>การศึกษานำร่องเพื่อเปรียบเทียบอัตราการติดเชื้อทางเดินปัสสาวะหลังตรวจยูโรพลศาสตร์ ระหว่างการให้ยา gentamicin และ ampicilin ทางหลอดเลือดดำ กับ การรับประทานยา ciprofloxacin</t>
  </si>
  <si>
    <t>The Comparison of the incidence of UTI after Urodynamic study between intravenous Ampicillin and Gentamicin versus oral Ciprofloxacin:The Pilot study.</t>
  </si>
  <si>
    <t xml:space="preserve"> แพทย์ประจำบ้าน  </t>
  </si>
  <si>
    <t>เปรียบเทียบการแยกของแผลผ่าตัดและความพึงพอใจของผู้ปกครองผู้ป่วยปากแหว่งที่ได้รับการผ่าตัดตกแต่งริมฝีปาก ระหว่างการให้นมโดยการป้อนด้วย ช้อน,syringe (กระบอกฉีดยา)กับการดูดนมมารดา การดูดนมจากขวด</t>
  </si>
  <si>
    <t>Comparison wound dehiscence and parent's satisfaction between spoon/syringe feeding and breast/bottle feeding in patients with cleft lip repair</t>
  </si>
  <si>
    <t>น.ส.ดาราวรรณ อักษรวรรณ</t>
  </si>
  <si>
    <t>ผศ.นพ.พลากร  สุรกุลประภา</t>
  </si>
  <si>
    <t>แผนกการพยาบาลศัลยกรรม</t>
  </si>
  <si>
    <t>วิสัญญีวิทยา</t>
  </si>
  <si>
    <t>หน้าที่ของโปรตีน HPV16 As-variant E2 และผลต่อปฏิกิริยาระหว่างโปรตีน E2 กับ E6</t>
  </si>
  <si>
    <t xml:space="preserve">Function of HPV16 As-variant E2 protein and its effect on E2-E6 interaction
</t>
  </si>
  <si>
    <t xml:space="preserve">นายวัชรพล จังพล </t>
  </si>
  <si>
    <t xml:space="preserve"> รศ.ดร.พญ. แจ่มใส เพียรทอง    </t>
  </si>
  <si>
    <t xml:space="preserve"> นางสาวลักขณาวัลย์  เจริญสุข</t>
  </si>
  <si>
    <t>รศ.สมชาย  ปิ่นละออ</t>
  </si>
  <si>
    <t xml:space="preserve">ปรสิตวิทยา </t>
  </si>
  <si>
    <t>ฤทธิ์ป้องกันของเคอร์คูมินหลังจากการรักษาด้วยยาพราซิควอนเทลในหนูแฮมสเตอร์ที่ติดพยาธิใบไม้ตับ</t>
  </si>
  <si>
    <t>Protective effect of curcumin after praziquantel treatment in liver fluke-infected hamsters.</t>
  </si>
  <si>
    <t>นพ.อุกฤษฏ ร่มไทรทอง</t>
  </si>
  <si>
    <t>ศัลยศาสตร์.</t>
  </si>
  <si>
    <t>การแสดงออกของ MUC1, MUC2 และ MUC5AC ในCystadenoma และ Cystadenocarcinoma ของท่อน้ำดี และความสัมพันธ์กับอัตราการอยู่รอดของผู้ป่วย</t>
  </si>
  <si>
    <t xml:space="preserve"> The expressions of MUC1, MUC2 and MUC5AC in  Biliary cystadenoma and Cystadenocarcinoma and survival correlation</t>
  </si>
  <si>
    <t xml:space="preserve"> ผศ.ดร.ปิยธิดา คูหิรัญญรัตน์</t>
  </si>
  <si>
    <t>รศ.ดร.อมรรัตน์  รัตนสิริ</t>
  </si>
  <si>
    <t xml:space="preserve">ประสิทธิผลของการเยี่ยมบ้านโดยอาสาสมัครสาธารณสุขเพื่อป้องกันความเสี่ยงต่อการหกล้มในผู้สูงอายุในชุมชน  </t>
  </si>
  <si>
    <t>Effectiveness of community health volunteer home visit for fall risk prevention program among community dwelling elderly</t>
  </si>
  <si>
    <t xml:space="preserve">ผู้ช่วยศาสตราจารย์ ดร. วิภาวี   หีบแก้ว </t>
  </si>
  <si>
    <t>ความสัมพันธ์ของการสะสมแคดเมียมในรกกับการขนส่งแมงกานีสจากมารดาสู่ทารกในครรภ์โดยอาศัยการแสดงออกของ DMT1 และ ZIP14</t>
  </si>
  <si>
    <t>DMT1 and ZIP14 expressions related to maternofetal transport of manganese in cadmium - accumulated human placenta.</t>
  </si>
  <si>
    <t>ผลของชาจากซูเปอร์มาร์เก็ต ในการลด serum ferritin ในผู้ป่วยธาลัสซีเมีย</t>
  </si>
  <si>
    <t>Supermarket teabag in decreasing serum ferritin level in thalassemia patients</t>
  </si>
  <si>
    <t>รศ.อรุณี  เจตศรีสุภาพ</t>
  </si>
  <si>
    <t>I 55101</t>
  </si>
  <si>
    <t xml:space="preserve">ความสัมพันธ์ระหว่างองค์ประกอบของผนังกั้นจมูกและการปรากฏแง่งสฟีนอยด์ของผนังจมูก กระดูกอ่อน: การศึกษาทางด้านกระดูกในศพอาจารย์ใหญ่คนไทย
</t>
  </si>
  <si>
    <t xml:space="preserve">Relationship among nasal septal components and the presence of a sphenoidal process of the cartilaginous nasal septum: An osteometric study in Thai  cadavers 
</t>
  </si>
  <si>
    <t xml:space="preserve">นางสาวรรินธร สัมฤทธิ์ </t>
  </si>
  <si>
    <t xml:space="preserve">รศ.โกวิท ไชยศิวามงคล 
รศ.สงวนศักดิ์ ธนาวิรัตนานิจ  
ดร.สิทธิชัย เอี่ยมสะอาด  
อ.พรเทพ เกษมศิริ </t>
  </si>
  <si>
    <t>บัณฑิตป.โท</t>
  </si>
  <si>
    <t>I 55102</t>
  </si>
  <si>
    <t xml:space="preserve">ผลของผงชูรสต่อโครงสร้างและหน้าที่ของอวัยวะในระบบสืบพันธุ์ของหนูแรทเพศผู้วัยเจริญพันธุ์
</t>
  </si>
  <si>
    <t xml:space="preserve">Effects of monosodium glutamate (MSG) on structures and functions of the reproductive organs in male rats </t>
  </si>
  <si>
    <t xml:space="preserve">นางสาววรรณิศา สุโขรัมย์  </t>
  </si>
  <si>
    <t xml:space="preserve">อ.ดร. สิทธิชัย เอี่ยมสะอาด 
รศ. นพ. โกวิท ชัยศิวามงคล 
รศ. พิพัฒน์พงษ์ แคนลา 
ผศ.ดร. วิภาวี หีบแก้ว 
ผศ. อำนาจ ไชยชุน  </t>
  </si>
  <si>
    <t>I 55103</t>
  </si>
  <si>
    <t>การพัฒนาการตรวจวินิจฉัยเชื้อกลุ่ม Mycobacteria โดยวิธี multiplex and multistep real time PCR จากสิ่งส่งตรวจ</t>
  </si>
  <si>
    <t>Diagnostic  development  of  Mycobacteria by multiplex and multistep  real time PCR from clinical specimens</t>
  </si>
  <si>
    <t xml:space="preserve">นางสาวสาวิณี กาสา  </t>
  </si>
  <si>
    <t xml:space="preserve">ดร.วิเศษ นามวาท           
รศ.นพ.วัลลภ แก้วเกษ     
ดร.เกียรติไชย ฟักศรี        </t>
  </si>
  <si>
    <t xml:space="preserve">จุลชีววิทยา </t>
  </si>
  <si>
    <t>I 55104</t>
  </si>
  <si>
    <t>บทบาทของ O-GlcNAcylation ในมะเร็งท่อน้ำดี</t>
  </si>
  <si>
    <t>Roles of O-GlcNAcylation in cholangiocarcinoma</t>
  </si>
  <si>
    <t xml:space="preserve">นายฉัตรชัย ภู่มาก                     </t>
  </si>
  <si>
    <t xml:space="preserve">รศ. โสพิศ     วงศ์คำ     
ผศ. อนุชา   พัวไพโรจน์                
ดร. อาทิตย์  ศิลป์ศิริวานิชย์            </t>
  </si>
  <si>
    <t>I 55105</t>
  </si>
  <si>
    <t xml:space="preserve">ประสิทธิภาพของการกระตุ้นด้วยไฟฟ้ากระแสตรงผ่านกะโหลกในการรักษาโรคสมองพิการชนิดเกร็ง   </t>
  </si>
  <si>
    <t>Effectiveness of transcranial direct current stimulation on treatment of spastic cerebral palsy</t>
  </si>
  <si>
    <t xml:space="preserve">นางสาวเบญจพร อารีเอื้อ   </t>
  </si>
  <si>
    <t xml:space="preserve">รศ. พญ. ภารดี เอื้อวิชญาแพทย์ 
รศ. นพ. ณรงค์ เอื้อวิชญาแพทย์ 
รศ. ดร. ทวีศักดิ์ จรรยาเจริญ  
ดร. สิทธิชัย เอี่ยมสะอาด </t>
  </si>
  <si>
    <t xml:space="preserve">สรีรวิทยา </t>
  </si>
  <si>
    <t>I 55106</t>
  </si>
  <si>
    <t xml:space="preserve">การพัฒนาเครื่องมือคัดกรองความแตกฉานด้านสุขภาพในผู้ป่วยโรงพยาบาลศรีนครินทร์ </t>
  </si>
  <si>
    <t>Development of health literacy screening tools for patients at Srinagarind Hospital, Khon Kaen, Thailand</t>
  </si>
  <si>
    <t xml:space="preserve">นางบังอรศรี  จินดาวงค์  </t>
  </si>
  <si>
    <t xml:space="preserve">อ,พญ,เสาวนันท์  บำเรอราช
อ,พญ,วริสรา  ลุวีระ </t>
  </si>
  <si>
    <t>I 55107</t>
  </si>
  <si>
    <t>บทบาทของ CD44 และ isoforms ในกระบวนการดำเนินโรคของมะเร็งท่อน้ำดี</t>
  </si>
  <si>
    <t>Roles of CD44 and its isoforms in tumor progression of cholangiocarcinoma</t>
  </si>
  <si>
    <t>นางสาว กุลธิดา กุลบุตร</t>
  </si>
  <si>
    <t>รศ. ดร. โสพิศ วงศ์คำ 
ดร. พญ. กุลธิดา เวทีวุฒาจารย์
ดร. อาทิตย์ ศิลป์ศิริวานิชย์
รศ. นพ. เชาวลิต ไพโรจน์กุล</t>
  </si>
  <si>
    <t xml:space="preserve">บัณฑิตป.เอก </t>
  </si>
  <si>
    <t>I 55108</t>
  </si>
  <si>
    <t>ฤทธิ์ของ tiliacorinine ต่อการตายแบบอะพอพโทซิสของเซลล์เพาะเลี้ยงมะเร็งท่อน้ำดี</t>
  </si>
  <si>
    <t>Apoptotic effect of tiliacorinine on cholangiocarcinoma cell lines</t>
  </si>
  <si>
    <t>นายสมคิด  เจนกลาง</t>
  </si>
  <si>
    <t>รศ.ดร. โสพิศ  วงศ์คำ
รศ.ดร. พัชรี  บุญศิริ
พญ.ดร. กุลธิดา  เวทีวุฒาจารย์
ดร. วันชนะ  สืบไวย</t>
  </si>
  <si>
    <t>I 55109</t>
  </si>
  <si>
    <t>การตอบสนองของระบบประสาทอัตโนมัติและเมแทบอลิซึมต่อความเย็น การออกกำลังกายและอาหารในผู้ป่วยไทยที่เป็นโรคใหลตาย</t>
  </si>
  <si>
    <t>Autonomic and metabolic responses to cold stress, exercise and diet in Thai patients with Brugada syndrome</t>
  </si>
  <si>
    <t>นางสาวรวยริน ชนาวิรัตน์</t>
  </si>
  <si>
    <t>รศ.นฤมล  ลีลายุวัฒน์ 
อ.นพ.ภัทรพงษ์ มกรเวส</t>
  </si>
  <si>
    <t>I 55110</t>
  </si>
  <si>
    <t>การศึกษาฤทธิ์ของพืชสมุนไพรไทยที่คัดเลือกต่อภาวะความจำและสมรรถภาพทางเพศบกพร่องในหนู เพศชายที่เหนี่ยวนำโดยความเครียด</t>
  </si>
  <si>
    <t>The effect of selected medicinal plants on memory impairment and sexual dysfunction induced by stress in male rats</t>
  </si>
  <si>
    <t xml:space="preserve">นายธวัชชัย ปราบศัตรู </t>
  </si>
  <si>
    <t xml:space="preserve">รศ.ดร. จินตนาภรณ์ วัฒนธร </t>
  </si>
  <si>
    <t>I 55111</t>
  </si>
  <si>
    <t>การเปรียบเทียบผลการรักษาโดยวิธีฝังเข็มด้วยเลเซอร์และการรักษาด้วยสมุนไพรต่อการตายของเซลล์ประสาทและความบกพร่องของระบบประสาทในสัตว์ทดลองที่ใช้เป็นแบบจำลองของโรคสมองเสื่อมและโรคพาร์กินสัน</t>
  </si>
  <si>
    <t>Comparison of the effect of laser acupuncture and herbal therapy on neurodegeneration and functional impairment in animal model of Alzheimer’s disease and Parkinson’s disease</t>
  </si>
  <si>
    <t xml:space="preserve">นางสาว ฉัตรชฎา สุตาลังกา     </t>
  </si>
  <si>
    <t>รศ.ดร. จินตนาภรณ์ วัฒนธร
ผศ.ดร. สุภาพร มัชฌิมะปุระ</t>
  </si>
  <si>
    <t>I 55112</t>
  </si>
  <si>
    <t xml:space="preserve">บทบาทของ oncoprotein E6-D25E ของ HPV16 Asian variant ต่อการแสดงออกของ miR-21 </t>
  </si>
  <si>
    <t xml:space="preserve">Role of oncoprotein E6-D25E of HPV16 Asian variant in miR-21 expression </t>
  </si>
  <si>
    <t xml:space="preserve">นางสาว พีชานิกา ชอบจิตต์ </t>
  </si>
  <si>
    <t xml:space="preserve">รศ.พญ.ทิพยา เอกลักษณานันท์
รศ.ดร.พญ.แจ่มใส เพียรทอง 
</t>
  </si>
  <si>
    <t>I 55113</t>
  </si>
  <si>
    <t>การแสดงออกโปรตีนของเซลล์เม็ดเลือดขาวชนิดโมโนนิวเคลียร์เซลล์ต่อพยาธิใบไม้ตับด้วยเทคนิคโปรตีโอมิกส์และการประยุกต์ใช้</t>
  </si>
  <si>
    <t>Proteomic analysis of human peripheral blood mononuclear cells against to Opisthorchis viverrini and its application</t>
  </si>
  <si>
    <t>I54201</t>
  </si>
  <si>
    <t>อณูระบาดวิทยาของจีนต้านมะเร็ง และการติดเชื้อไวรัสกับการเกิดมะเร็งปากมดลูก</t>
  </si>
  <si>
    <t>Molecular epidemiology of tumor suppressor gene,viral infection and cervical cencer susceptibility</t>
  </si>
  <si>
    <t xml:space="preserve">รองศาสตราจารย์วรรณภา อิชิดะ  </t>
  </si>
  <si>
    <t>ภาควิชาสรีรวิทยา</t>
  </si>
  <si>
    <t>I54202</t>
  </si>
  <si>
    <t xml:space="preserve">ความสัมพันธ์ระหว่างการแสดงออกของ MMP-11 และ การเกิดหลอดเลือดใหม่ในชิ้นเนื้อมะเร็งต่อม ลูกหมากของคนไทย
</t>
  </si>
  <si>
    <t>The Correlation of MMP-11 expression and angiogenesis in Thai prostate cancer tissue</t>
  </si>
  <si>
    <t xml:space="preserve">ผศ.นพ. ปัญญา  ท้วมสุข      </t>
  </si>
  <si>
    <t>ภาควิชากายวิภาคศาสตร์</t>
  </si>
  <si>
    <t>I54203</t>
  </si>
  <si>
    <t>การประเมินกระบวนการจัดการเรียนการสอน รายวิชา 372 581 รังสีวิทยาคลินิก โดยนักศึกษาแพทย์ชั้นปีที่ 5  คณะแพทยศาสตร์ มหาวิทยาลัยขอนแก่น  ปีการศึกษา 2554</t>
  </si>
  <si>
    <t>Clinical Radiology Teaching, Learning and Assessment Processes for 5th-year Medical Students at the Faculty of Medicine, Khon Kaen University, 2011</t>
  </si>
  <si>
    <t>รศ. จตุรัตน์ กันต์พิทยา</t>
  </si>
  <si>
    <t xml:space="preserve"> ผศ. ดร. ปิยธิดา  คูหิรัญญรัตน์ 
ผศ. เฉลิมชัย  อภิญญานุรักษ์
รศ. มณเฑียร เปสี 
รศ. จงเจริญ เมตตา
</t>
  </si>
  <si>
    <t xml:space="preserve">ภาควิชารังสีวิทยา </t>
  </si>
  <si>
    <t>I54204</t>
  </si>
  <si>
    <t xml:space="preserve">อุบัติการณ์ภาวะหัวใจหยุดเต้นและปัจจัยที่เกี่ยวข้องในหออภิบาลผู้ป่วยวิกฤต 
ศัลยกรรมในโรงพยาบาลมหาวิทยาลัยในประเทศไทย : การศึกษาแบบสหสถาบัน
</t>
  </si>
  <si>
    <t xml:space="preserve"> Incidence of Cardiac Arrest and Related Factors in Surgical Intensive Care 
Unit in Thai university hospitals: A multicenter study (THAI -SICU)
</t>
  </si>
  <si>
    <t>อ.พญ.ศรินญา จันทะวงศ์</t>
  </si>
  <si>
    <t xml:space="preserve">ร.ศ. วราภรณ์ เชื้ออินทร์ 
อ.นพ.วรวิทย์ อินทนู          
นางสาวทวนทอง พัณธะโร
นางสาววีระวรรณ อึ้งอร่าม
นางเพ็ญวิสา แนวทอง
นางสาวสุดใจ บรรเทาทึก
</t>
  </si>
  <si>
    <t>ภาควิชาวิสัญญีวิทยา</t>
  </si>
  <si>
    <t>I54205</t>
  </si>
  <si>
    <t xml:space="preserve">การศึกษาประสิทธิภาพของการรักษาโรคเบาหวานขึ้นจอตาด้วยการฉีด Bevacizumab (Avastin) เข้าวุ้นตา </t>
  </si>
  <si>
    <t xml:space="preserve">Efficacy of Intravitreal Bevacizumab (Avastin) injection for the treatment of Diabetic Retinopathy </t>
  </si>
  <si>
    <t>ผศ. พญ. สุธาสินี สีนะวัฒน์</t>
  </si>
  <si>
    <t xml:space="preserve">พญ. ธิดารัตน์ ปรีชานนท์
พญ. อรชา ทีรฆพงศ์
</t>
  </si>
  <si>
    <t>ภาควิชาจักษุวิทยา</t>
  </si>
  <si>
    <t>I54206</t>
  </si>
  <si>
    <t xml:space="preserve">การศึกษาความสัมพันธ์ระหว่างการสูญเสียหลอดเลือดฝอยรอบหลอดฝอยไตกับพยาธิสภาพของไตใหม่ในผู้ป่วยเปลี่ยนไตที่มีการทำงานของไตลดลงหรือมีโปรตีนรั่วในปัสสาวะ </t>
  </si>
  <si>
    <t xml:space="preserve">The association between Peritubular capillary loss and kidney pathology of allograft dysfunction in kidney transplantation patients
</t>
  </si>
  <si>
    <t xml:space="preserve">พญ.กุลลดา   เลียวเสถียรวงค์    </t>
  </si>
  <si>
    <t>รศ.นพ. ทวี  ศิริวงศ์</t>
  </si>
  <si>
    <t>ภาควิชาอายุรศาสตร์</t>
  </si>
  <si>
    <t>I54207</t>
  </si>
  <si>
    <t>การวิเคราะห์กายสัณฐานวิทยาของก้านกระดูกสันหลังส่วนคอในมนุษย์ด้วยการวัดจากกระดูกสันหลังส่วนคอจากกระดูกอาจารย์ใหญ่</t>
  </si>
  <si>
    <t>Morphologic evaluation of Thai cervical pedicles by measurement from cadaveric cervical spines</t>
  </si>
  <si>
    <t>แพทย์หญิงกัณฐิกา วศินพงศ์วณิช</t>
  </si>
  <si>
    <t>ภาควิชาออร์โธปิดิกส์</t>
  </si>
  <si>
    <t>I54208</t>
  </si>
  <si>
    <t xml:space="preserve">การวินิจฉัยภาวะพังผืดในไตของผู้ป่วยเปลี่ยนไตที่มีการทำงานของไตลดลงหรือมีโปรตีนรั่วในปัสสาวะด้วยค่าดัชนี แรงต้านทาน 
</t>
  </si>
  <si>
    <t>Renal Resistive Index : A diagnostic test of renal fibrosis in  allograft dysfunction of kidney transplant         patients</t>
  </si>
  <si>
    <t xml:space="preserve">พญ. สิริรัตน์ อัศวเมธาพันธ์  </t>
  </si>
  <si>
    <t xml:space="preserve">รศ.พญ.ศิริรัตน์  เรืองจุ้ย        </t>
  </si>
  <si>
    <t xml:space="preserve">ภาควิชา อายุรศาสตร์   </t>
  </si>
  <si>
    <t>I54209</t>
  </si>
  <si>
    <t>การศึกษาความเที่ยงตรงของคะแนนที่ใช้ในการพยากรณ์อัตราการรอดชีวิตของผู้ป่วยคนไทยที่เป็นมะเร็งกระจายมาที่กระดูกสันหลัง</t>
  </si>
  <si>
    <t>Validity of prognostic scores for spinal metastases in Thai patients</t>
  </si>
  <si>
    <t xml:space="preserve">นพ. ณัฐดนัย จูสิงห์ </t>
  </si>
  <si>
    <t xml:space="preserve">ผศ.นพ.ทวีโชค วิษณุโยธิน </t>
  </si>
  <si>
    <t xml:space="preserve">ภาควิชาออร์โธปิดิกส์ </t>
  </si>
  <si>
    <t>I54210</t>
  </si>
  <si>
    <t>ความสัมพันธ์ระหว่าง round window และ facial recess เชิงกายวิภาคของกระดูก temporalในศพคนไทย</t>
  </si>
  <si>
    <t>The anatomy of the round window related with facial recess in  Thai cadeveric temporal bone</t>
  </si>
  <si>
    <t>พญ.วัชรีพร ตีระมาศวณิช</t>
  </si>
  <si>
    <t xml:space="preserve">รศ.นพ. สมชาย ศรีร่มโพธิ์ทอง
รศ.พญ. ขวัญชนก ยิ้มแต้
รศ.นพ.สุธี ไกรตระกูล
รศ.นพ.โกวิท ไชยศิวามงคล
อ.นพ.พรเทพ เกษมศิริ
</t>
  </si>
  <si>
    <t>ภาควิชาโสต ศอ นาสิกวิทยา</t>
  </si>
  <si>
    <t xml:space="preserve">แพทย์ใช้ทุน  </t>
  </si>
  <si>
    <t>I54211</t>
  </si>
  <si>
    <t>การศึกษาผลการใช้ธาตุซิงค์ว่าสามารถลดหรือรักษาการรับรสผิดปกติในผู้ป่วยมะเร็งศีรษะและลำคอ หลังการฉายรังสีครบภายในระยะเวลา 6 เดือน ได้หรือไม่ เมื่อเทียบกับการรักษาแบบมาตรฐาน</t>
  </si>
  <si>
    <t xml:space="preserve">The effects of zinc amino acid chelated on decrease of taste dysfunction in head and neck cancer patients after complete radiotherapy within 6 months </t>
  </si>
  <si>
    <t>พญ.กนกรัตน์  ตั้งศรีวงศ์</t>
  </si>
  <si>
    <t>รศ.พญ. มณเฑียร เปสี</t>
  </si>
  <si>
    <t>ภาควิชารังสีวิทยา</t>
  </si>
  <si>
    <t xml:space="preserve">แพทย์ประจำบ้าน </t>
  </si>
  <si>
    <t>I54212</t>
  </si>
  <si>
    <t>การศึกษาเกณฑ์การวินิจฉัยโรคเบาหวานขณะตั้งครรภ์ของ IADPSG เพื่อหาผลลบลวงของ เกณฑ์การวินิจฉัยของ NDDA</t>
  </si>
  <si>
    <t>Diagnosis of gestational diabetes by IADPSG to detect false negative rate of NDDG</t>
  </si>
  <si>
    <t>นพ.วรพจน์ เชาวะวณิช</t>
  </si>
  <si>
    <t>ผศ.พญ.พิไลวรรณ กลีบแก้ว</t>
  </si>
  <si>
    <t>ภาควิชาสูติศาสตร์และนรีเวชวิทยา</t>
  </si>
  <si>
    <t>I54213</t>
  </si>
  <si>
    <t xml:space="preserve">การศึกษาลักษณะทางรังสีวิทยาจากภาพถ่ายรังสีทรวงอกของผู้ป่วยไข้หวัดสายพันธุ์ใหม่ 2009 ที่โรงพยาบาลศรีนครินทร์ </t>
  </si>
  <si>
    <t>Chest radiographic findings in pandemic H1N1 2009 influenza infected patients at Srinagarind hospital</t>
  </si>
  <si>
    <t xml:space="preserve">แพทย์หญิงเต็มดวง  ปัตเตย์  </t>
  </si>
  <si>
    <t xml:space="preserve">รศ.จิราภรณ์  ศรีนัครินทร์ </t>
  </si>
  <si>
    <t>I54214</t>
  </si>
  <si>
    <t>ความชุกของ Brugada ECG จากการตรวจ high intercostal leads ในผู้ป่วยกลุ่มอาการ inferiorlateral
early repolarization</t>
  </si>
  <si>
    <t>Prevalence of Brugada ECG pattern in high intercostal leads in inferior-lateral early
repolarization syndrome</t>
  </si>
  <si>
    <t>พญ.ยศวดี ร่วมเจริญ</t>
  </si>
  <si>
    <t>ศ.นพ. ปิยทัศน์ ทัศนาวิวัฒน์</t>
  </si>
  <si>
    <t>I54215</t>
  </si>
  <si>
    <t xml:space="preserve">การศึกษาลักษณะภาพทางรังสีของหลอดเลือดสมองในผู้ป่วยที่มีภาวะเลือดออกในชั้นใต้เยื่อหุ้มสมองชั้น subarachnoidชนิดที่ไม่เกี่ยวข้องกับอุบัติเหตุ </t>
  </si>
  <si>
    <t>Cerebral angiographic findings in non-traumatic subarachnoid hemorrhage patients.</t>
  </si>
  <si>
    <t xml:space="preserve">พญ.สุภัชชา จันทร์ปรีดา                     </t>
  </si>
  <si>
    <t xml:space="preserve">ผศ.อำนาจ กิจควรดี                    
ผศ.จุรีรัตน์ ธรรมโรจน์                
</t>
  </si>
  <si>
    <t xml:space="preserve">ภาควิชารังสีวิทยา               </t>
  </si>
  <si>
    <t xml:space="preserve">แพทย์ประจำบ้าน / แพทย์ใช้ทุน  </t>
  </si>
  <si>
    <t>I54216</t>
  </si>
  <si>
    <t>ปัจจัยที่มีผลต่อพยากรณ์โรคของผู้ป่วยมะเร็งบริเวณปลายเปิดของท่อน้ำดี ที่ได้รับการผ่าตัด ในโรงพยาบาลศรีนครินทร์ ระหว่างปีพ.ศ.2542-2552</t>
  </si>
  <si>
    <t>Prognostic factor of Carcinoma Ampulla of Vater after radical resection in Srinagarind hospital between 1999-2009</t>
  </si>
  <si>
    <t>นพ  ฐานศักดิ์  สมัตถะ</t>
  </si>
  <si>
    <t>ผศ.นพ.เอก ปักเข็ม</t>
  </si>
  <si>
    <t>ภาควิชาศัลยศาสตร์</t>
  </si>
  <si>
    <t>I54217</t>
  </si>
  <si>
    <t xml:space="preserve">ผลลัพธ์เกี่ยวกับการได้ยินหลังการผ่าตัดเจาะแก้วหูและใส่ท่อปรับความดันในเด็กเพดานโหว่ที่มีภาวะหูชั้นกลางอักเสบชนิดมีน้ำขัง </t>
  </si>
  <si>
    <t xml:space="preserve">Audiologic outcomes after myringotomy with PE tube insertion in cleft palate children with otitis media with effusion.)   </t>
  </si>
  <si>
    <t xml:space="preserve">นพ. วรพล  กรมขุนทด  </t>
  </si>
  <si>
    <t xml:space="preserve">อ. พญ.สุภวรรณ   เลาหศิริวงศ์   </t>
  </si>
  <si>
    <t xml:space="preserve">ภาควิชาโสต ศอ นาสิกวิทยา </t>
  </si>
  <si>
    <t>I54218</t>
  </si>
  <si>
    <t>กลุ่มอาการก่อนมีประจำเดือนในนักศึกษาแพทย์ชั้นปรีคลินิก มหาวิทยาลัยขอนแก่น</t>
  </si>
  <si>
    <t>Premenstrual syndrome (PMS) among pre-clinical year medical students in Khon Kaen University, Thailand</t>
  </si>
  <si>
    <t>นพ.เจน โสธรวิทย์</t>
  </si>
  <si>
    <t xml:space="preserve">รศ.พญ.โฉมพิลาศ จงสมชัย   </t>
  </si>
  <si>
    <t>I54219</t>
  </si>
  <si>
    <t xml:space="preserve"> อายุของพัฒนาการเข้าสู่วัยสาวของเด็กหญิงไทยปกติในจังหวัดขอนแก่น  </t>
  </si>
  <si>
    <t>Age at pubertal development in normal Thai girls in Khon Kaen</t>
  </si>
  <si>
    <t xml:space="preserve"> ศ.พญ. อวยพร ปะนะมณฑา </t>
  </si>
  <si>
    <t>I54220</t>
  </si>
  <si>
    <t>ความสัมพันธ์ระหว่างการแสดงออกของมิวซิน MUC1, MUC2 และ MUC5ACกับลักษณะทางคลินิกในผู้ป่วยมะเร็งท่อน้ำดีในตับ</t>
  </si>
  <si>
    <t xml:space="preserve">Association of MUC1, MUC2 and MUC5AC expressions and clinical outcome in intrahepatic cholangiocarcinoma </t>
  </si>
  <si>
    <t>พญ.อนงค์พร…นิ่มบริบูรณ์พร</t>
  </si>
  <si>
    <t xml:space="preserve">รศ.นพ.วัชรพงศ์ พุทธิสวัสดิ์  </t>
  </si>
  <si>
    <t xml:space="preserve">ภาควิชาศัลยศาตร์ </t>
  </si>
  <si>
    <t>I54221</t>
  </si>
  <si>
    <t xml:space="preserve">การศึกษาโดยใช้โรงพยาบาลมหาวิทยาลัยขอนแก่นเป็นฐาน เรื่อง ลักษณะทางคลินิก ผลการรักษาและปัจจัยที่มีผลต่อการอยู่รอดของผู้ป่วยที่มีการแตกชนิดที่เกิดเองของก้อนมะเร็งเซลล์ตับปฐมภูมิ </t>
  </si>
  <si>
    <t>Clinical features, treatment outcomes and factors influencing survival of spontaneous ruptured hepatocellular carcinoma: A Khonkaen university hospital-based study.</t>
  </si>
  <si>
    <t>นพ.วรวรรธน์ แก้ววิเชียร</t>
  </si>
  <si>
    <t>รศ.นพ.วัชรพงศ์ พุทธิสวัสดิ์</t>
  </si>
  <si>
    <t>I54222</t>
  </si>
  <si>
    <t>ผลการติดตามทารกภายหลังการสัมผัสผู้ป่วยที่เป็นวัณโรคปอดระยะแพร่กระจายในหอผู้ป่วยมารดาหลังคลอด โรงพยาบาลศรีนครินทร์ คณะแพทยศาสตร์ มหาวิทยาลัยขอนแก่น</t>
  </si>
  <si>
    <t>Outcomes of infants who exposed to patient with active pulmonary tuberculosis in postpartum unit, Srinagarind hospital</t>
  </si>
  <si>
    <t xml:space="preserve">พญ.สุชาอร  แสงนิพันธ์กูล </t>
  </si>
  <si>
    <t>ผศ.พญ.จรรยา  จิระประดิษฐา</t>
  </si>
  <si>
    <t>ภาควิชากุมารเวชศาสตร์</t>
  </si>
  <si>
    <t>I54223</t>
  </si>
  <si>
    <t>นพ. จรูญศักดิ์ สมบูรณ์พร</t>
  </si>
  <si>
    <t>I 55140</t>
  </si>
  <si>
    <t>ผลของการให้ข้อมูลเตรียมความพร้อมต่อความวิตกกังวล  ความรู้และการดูแลตนเองของผู้ป่วยมะเร็งไทรอยด์ที่ได้รับการรักษาด้วยกัมมันตรังสีไอโอดีน 131</t>
  </si>
  <si>
    <t>The Effects of Preparatory Information on anxiety, knowledge and self care in thyroid cancer patients receiving radioactive iodine 131.</t>
  </si>
  <si>
    <t xml:space="preserve">นางญาณิกา เชษฐโชติศักดิ์  </t>
  </si>
  <si>
    <t xml:space="preserve">นางสุจิตราภรณ์ จันโทสุทธิ์ 
นางกรรณิกา ชาธรรม 
นพ.จรูญศักดิ์  สมบูรณ์พร </t>
  </si>
  <si>
    <t>I 55141</t>
  </si>
  <si>
    <t xml:space="preserve">การข่มขืนโดยแฟนในภาคตะวันออกเฉียงเหนือของประเทศไทย </t>
  </si>
  <si>
    <t>Raped by a friend in Northeastern region of Thailand</t>
  </si>
  <si>
    <t xml:space="preserve">นางสมฤดี    ศรีมาตรภิรมย์         </t>
  </si>
  <si>
    <t xml:space="preserve">อ.เลียงชัย จตุรัส                         </t>
  </si>
  <si>
    <t>ภาควิชานิติเวชศาสตร์</t>
  </si>
  <si>
    <t>I 55142</t>
  </si>
  <si>
    <t>ภาวะสูญเสียอำนาจและระดับการเสริมสร้างพลังงานอำนาจในผู้ป่วยหลังปลูกถ่ายไต</t>
  </si>
  <si>
    <t>Powerlessness and empowerment level among kidney transplant patient at Srinagrarind hospital</t>
  </si>
  <si>
    <t>นางสาวอุบลรัตน์  ต้อยมาเมือง</t>
  </si>
  <si>
    <t>I 55143</t>
  </si>
  <si>
    <t>การประเมินผลการคัดกรองภาวะทุพโภชนาการของผู้ป่วยเรื้อรังที่เข้าการรักษาในโรงพยาบาลศรีนครินทร์</t>
  </si>
  <si>
    <t>Evaluation of Nutrition Screening of Chronic illness at Srinagrarind Hospital.</t>
  </si>
  <si>
    <t>นางจินตนา  บุญจันทร์</t>
  </si>
  <si>
    <t>รศ.ชาญชัย  พานทองวิริยะกุล</t>
  </si>
  <si>
    <t>I 55144</t>
  </si>
  <si>
    <t>ยาพราซิควอนเทลกับโรคมะเร็งท่อน้ำดี</t>
  </si>
  <si>
    <t>A hospital-based case-control study</t>
  </si>
  <si>
    <t>รศ.วัชรพงศ์  พุทธิสัวัสดิ์</t>
  </si>
  <si>
    <t>ผศ.เอก  ปักเข็ม
ผศ.ณรงค์  ขันตีแก้ว
อ.วร์ ลุวีระ
อ.วริสรา  ลุวีระ
น.ส.เฉลิมศรี  สรสิทธิ์
รศ.สุรพล  เวียงนนท์
รศ.สุพรรณี พรหมเทศ
รศ.บัณฑิต ถิ่นคำรพ
ดร.กฤติกา  สุวรรณรุ่งเรือง
นายสุพจน์  คำสะอาด</t>
  </si>
  <si>
    <t>I 55145</t>
  </si>
  <si>
    <t xml:space="preserve">ฤทธิ์ของลูกใต้ใบในการป้องกัน ภาวะเครียดจากออกซิเดชั่น การบาดเจ็บ และการอับเสบจากการออกกำลังกายอย่างหนัก </t>
  </si>
  <si>
    <t>Protective effects of Phyllanthus amarus on oxidative stress, muscle injury, and inflammation induced by heavy exercise</t>
  </si>
  <si>
    <t xml:space="preserve">นางสาวฐาปนี เริงฤทธิ์ </t>
  </si>
  <si>
    <t xml:space="preserve">รศ.ดร.นฤมล ลีลายุวัฒน์ 
ผศ.พญ.ปณคพร วรรณานนท์ </t>
  </si>
  <si>
    <t>I 55146</t>
  </si>
  <si>
    <t>การฉีดยาBupivacaineเฉพาะที่ ในตำแหน่งผ่าตัดกระดูกเชิงกรานเพื่อลดอาการปวดหลังการผ่าตัดกระดูกเชิงกรานทางด้านหน้า: การศึกษาแบบ Randomized controlled trial</t>
  </si>
  <si>
    <t>The effect of a single dose of bupivacaine on donor site pain after anterior iliac crest bone harvesting for fusion of cervical spine: A Randomized controlled trial.</t>
  </si>
  <si>
    <t>นพ.กิตติพงษ์ วิทยาไพโรจน์</t>
  </si>
  <si>
    <t xml:space="preserve">อ.นพ.เกรียงไกร วิทยาไพโรจน์ 
อ.พญ.อุ้มจิต วิทยาไพโรจน์ </t>
  </si>
  <si>
    <t>I 55147</t>
  </si>
  <si>
    <t>ค่าดัชนีขากรรไกรและค่าเส้นผ่านศูนย์กลางกระดูกขากรรไกรของทารกในครรภ์ปกติ อายุครรภ์ 12 ถึง 37 สัปดาห์ในโรงพยาบาลศรีนครินทร์</t>
  </si>
  <si>
    <t xml:space="preserve">Jaw index and nomogram of fetal mandibular diameter at 12-37 weeks of gestation in Srinagarind  Hospital </t>
  </si>
  <si>
    <t xml:space="preserve">พญ. สุมัทนา  มณีทับ  </t>
  </si>
  <si>
    <t xml:space="preserve"> ผศ.พญ. รัตนา  คำวิลัยศักดิ์  </t>
  </si>
  <si>
    <t xml:space="preserve">สูติศาสตร์และนรีเวชวิทยา </t>
  </si>
  <si>
    <t>ผศ.พัชรี…คำวิลัยศักดิ์</t>
  </si>
  <si>
    <t>การศึกษาจีนที่สัมพันธ์กับการแพร่ลุกลามของมะเร็งท่อน้ำดี</t>
  </si>
  <si>
    <t>Metastatic associated genes in cholangiocarcinoma</t>
  </si>
  <si>
    <t>น.ส. ขวัญธิดา  อุทัยสาร์</t>
  </si>
  <si>
    <t>รศ.ดร.โสพิศ  วงศ์คำ</t>
  </si>
  <si>
    <t>นางสาวพัชรา เสนาชัย</t>
  </si>
  <si>
    <t xml:space="preserve">การตรวจโดยวิธีโมเลกุลลาร์และฟีโนไทป์ของเชื้อสกุลวิบริโอ ซัลโมเนลลา และชิเกลลา
จากหอยแครงในประเทศไทย
</t>
  </si>
  <si>
    <t>Molecular and phenotypic detection of Vibrio spp., Salmonella spp. and Shigella spp. from cockles in Thailand</t>
  </si>
  <si>
    <t xml:space="preserve"> รศ.ดร.จริยา ชมวารินทร์ </t>
  </si>
  <si>
    <t xml:space="preserve">รศ.พญ.วิมลรัตน์  ศรีราช </t>
  </si>
  <si>
    <t xml:space="preserve">การประเมินคุณภาพในการระงับปวดผู้ป่วยปวดเรื้อรังในโรงพยาบาลศรีนครินทร์  </t>
  </si>
  <si>
    <t>Quality assessment of chronic pain management in Srinagarind hospital</t>
  </si>
  <si>
    <t>นายอนุวัตร  อมตฉายา</t>
  </si>
  <si>
    <t>.ผศ.นฤมล  ลีลายุวัฒน์</t>
  </si>
  <si>
    <t>ผลของระดับความหนักของการออกกำลังกายและเพศต่อการทำงานของระบบภูมิคุ้มกัน ในขณะออกกำลังกายในนักกีฬาจักรยาน ผู้ป่วยเบาหวานชนิดที่ 2 และผู้ที่มีระดับไขมันในเลือดผิดปกติ</t>
  </si>
  <si>
    <t>Effect of intensity of exercise and gender on immune system during exercise in cyclists, patients with type 2 diabetes and dyslipidemia</t>
  </si>
  <si>
    <t>ทุนวิจัย</t>
  </si>
  <si>
    <t>แพทย์หญิงกัณฐิกา วศินพงศ์วณิช.</t>
  </si>
  <si>
    <t>อาจารย์นายแพทย์ เพิ่มศักดิ์ พหลภาคย์</t>
  </si>
  <si>
    <t>ออร์โธปิดิกส์..</t>
  </si>
  <si>
    <t xml:space="preserve">การวิเคราะห์กายสัณฐานวิทยาของก้านกระดูกสันหลังส่วนคอในมนุษย์ด้วยภาพ3มิติโดยโปรแกรมแปลงภาพจากเอ็มอาร์ไอ </t>
  </si>
  <si>
    <t xml:space="preserve">Morphologic Evaluation of Thai Cervical Pedicles using 3-D MRI Translation Program </t>
  </si>
  <si>
    <t>พ.ญ.วาสนา ลีลากิจทรัพย์.</t>
  </si>
  <si>
    <t xml:space="preserve">รศ.นพ.พิศาล ไม้เรียง    </t>
  </si>
  <si>
    <t>ความสัมพันธ์ของการตรวจคัดกรองผู้ที่มีพฤติกรรมเสี่ยงต่อการติดเชื้อพยาธิใบไม้ตับโดยใช้แบบสอบถามกับการตรวจมาตรฐานโดยตรวจอุจจาระแบบFECT</t>
  </si>
  <si>
    <t>Correlation of verbal screening and stool examination for diagnosis of opisthorchiasis</t>
  </si>
  <si>
    <t xml:space="preserve">พญ.มนัสชนก  จิรัฐวงศ์ </t>
  </si>
  <si>
    <t xml:space="preserve"> รศ.นพ.พิศาล  ไม้เรียง</t>
  </si>
  <si>
    <t xml:space="preserve">ความชุกของการติดเชื้อปรสิตในผู้ป่วยที่มาด้วยอาการคล้ายภาวะลำไส้แปรปรวนที่โรงพยาบาลศรีนครินทร์และผลการรักษา </t>
  </si>
  <si>
    <t xml:space="preserve"> Prevalance and effect of eradication parasitic infection in IBS-like symptom patients in 
Srinagarind Hospital
</t>
  </si>
  <si>
    <t>ผู้ช่วยศาสตราจารย์นายแพทย์ทวีโชค วิษณุโยธิน</t>
  </si>
  <si>
    <t>ออร์โธปิดิกส์</t>
  </si>
  <si>
    <t>ความชุกของมะเร็งที่ตรวจพบและไม่สามารถตรวจพบว่าเป็นต้นเหตุในผู้ป่วยที่มารักษาด้วยอาการมะเร็งกระจายไปที่กระดูกสันหลังในรพ.ศรีนครินทร์</t>
  </si>
  <si>
    <t>Prevalence of Known and Unknown Primary Malignant Tumor in Patients presenting with Spinal Metastasis at Srinagarind hospital</t>
  </si>
  <si>
    <t>นางจินตนา สัตยาศัย</t>
  </si>
  <si>
    <t xml:space="preserve">เภสัชวิทยา </t>
  </si>
  <si>
    <t>การศึกษาประสิทธิผลของสมุนไพรฟ้าทะลายโจรในการรักษาโรคเสื่อมสมรรถภาพทางเพศ</t>
  </si>
  <si>
    <t>A Phase I and phase  II clinical study of the effectiveness of Andrographis paniculata (Burn.f.) Nees  in the  treatment of erectile dysfunction</t>
  </si>
  <si>
    <t xml:space="preserve">นพ.นพพล  เกียรติโศภิษฐ์    </t>
  </si>
  <si>
    <t xml:space="preserve">ศ.พญ.อวยพร  ปะนะมณฑา </t>
  </si>
  <si>
    <t xml:space="preserve"> การศึกษาอายุของพัฒนาการเข้าสู่วัยหนุ่มในวัยรุ่นชายไทยปกติในโรงเรียน 2 แห่ง</t>
  </si>
  <si>
    <t xml:space="preserve">The study of age at pubertal development in normal Thai boys at two schools 
</t>
  </si>
  <si>
    <t>งานบริการพยาบาล</t>
  </si>
  <si>
    <t>เภสัชวิทยา</t>
  </si>
  <si>
    <t>นางยุวดี หันตุลา</t>
  </si>
  <si>
    <t xml:space="preserve"> เรื่องการสำรวจผลการระงับปวดผู้ป่วยหลังผ่าตัดในโรงพยาบาลศรีนครินทร์</t>
  </si>
  <si>
    <t>I 54101</t>
  </si>
  <si>
    <t>I 54102</t>
  </si>
  <si>
    <t>I 54103</t>
  </si>
  <si>
    <t>I 54104</t>
  </si>
  <si>
    <t>I 54105</t>
  </si>
  <si>
    <t>I 54106</t>
  </si>
  <si>
    <t>I 54107</t>
  </si>
  <si>
    <t>I 54108</t>
  </si>
  <si>
    <t>I 54109</t>
  </si>
  <si>
    <t>I 54110</t>
  </si>
  <si>
    <t>I 54111</t>
  </si>
  <si>
    <t>I 54112</t>
  </si>
  <si>
    <t>I 54113</t>
  </si>
  <si>
    <t>I 54114</t>
  </si>
  <si>
    <t>I 54115</t>
  </si>
  <si>
    <t>I 54116</t>
  </si>
  <si>
    <t>I 54117</t>
  </si>
  <si>
    <t>I 54118</t>
  </si>
  <si>
    <t>I 54119</t>
  </si>
  <si>
    <t>I 54120</t>
  </si>
  <si>
    <t>I 54121</t>
  </si>
  <si>
    <t>I 54122</t>
  </si>
  <si>
    <t>I 54123</t>
  </si>
  <si>
    <t>I 54124</t>
  </si>
  <si>
    <t>I 54125</t>
  </si>
  <si>
    <t>I 54126</t>
  </si>
  <si>
    <t>I 54127</t>
  </si>
  <si>
    <t>I 54128</t>
  </si>
  <si>
    <t>I 54129</t>
  </si>
  <si>
    <t>I 54130</t>
  </si>
  <si>
    <t>I 54131</t>
  </si>
  <si>
    <t>I 54132</t>
  </si>
  <si>
    <t>I 54133</t>
  </si>
  <si>
    <t>I 54134</t>
  </si>
  <si>
    <t>I 54135</t>
  </si>
  <si>
    <t>I 54136</t>
  </si>
  <si>
    <t>I 54137</t>
  </si>
  <si>
    <t>I 54138</t>
  </si>
  <si>
    <t>I 54139</t>
  </si>
  <si>
    <t>I 54140</t>
  </si>
  <si>
    <t>I 54141</t>
  </si>
  <si>
    <t>I 54142</t>
  </si>
  <si>
    <t>I 54143</t>
  </si>
  <si>
    <t>I 54144</t>
  </si>
  <si>
    <t>I 54145</t>
  </si>
  <si>
    <t>I 54146</t>
  </si>
  <si>
    <t>I 54147</t>
  </si>
  <si>
    <t>I 54148</t>
  </si>
  <si>
    <t>I 54149</t>
  </si>
  <si>
    <t>I 54152</t>
  </si>
  <si>
    <t>I 54153</t>
  </si>
  <si>
    <t>I 54158</t>
  </si>
  <si>
    <t>ข้าราชการ</t>
  </si>
  <si>
    <t>แพทย์</t>
  </si>
  <si>
    <t xml:space="preserve">พ.ญ. นงนภัส จิระวุฒินันท์    </t>
  </si>
  <si>
    <t>เลขที่โครงการ</t>
  </si>
  <si>
    <t>อ. พญ. วิยะดา  ปัญจรัก</t>
  </si>
  <si>
    <t>อ. พญ. ณัฐติยา  เตียวตระกูล</t>
  </si>
  <si>
    <t>ผศ.กิตติศักดิ์ สวรรยาวิสุทธิ์</t>
  </si>
  <si>
    <t xml:space="preserve">อ.พญ.คัทลียา ทองรอง </t>
  </si>
  <si>
    <t>อ.เพิ่มศักดิ์ พหลภาคย์</t>
  </si>
  <si>
    <t xml:space="preserve">รศ.นพ.โกวิท  ไชยศิวามงคล </t>
  </si>
  <si>
    <t>นางสาวลักขณาวัลย์  เจริญสุข</t>
  </si>
  <si>
    <t>ปรสิตวิทยา</t>
  </si>
  <si>
    <t>Comparison between KKU- model rectal tube and conventional rectal tube as markers for checking rectal radiation dose during intracavitary brachytherapy of cervical carcinoma</t>
  </si>
  <si>
    <t xml:space="preserve"> แหล่งรังโรคของเชื้อซาลโมเนลลาในบ้านที่อยู่อาศัย ซึ่งเป็นสาเหตุการติดเชื้อซาลโมเนลลา ในเด็กอายุต่ำกว่า 5 ปี  ที่เข้ารับการรักษาในโรงพยาบาลศรีนครินทร์ และ โรงพยาบาลศูนย์ขอนแก่น พ.ศ. 2552 - 2553</t>
  </si>
  <si>
    <t>I54303</t>
  </si>
  <si>
    <t>การตรวจหาแอนติบอดีต่อเกล็ดเลือดด้วยเครื่องโฟลไซโตมิเตอร์</t>
  </si>
  <si>
    <t>Detection of platelet  antibody by Flow cytometer</t>
  </si>
  <si>
    <t xml:space="preserve">รศ.ดร.อมรรัตน์ ร่มพฤกษ์   </t>
  </si>
  <si>
    <t>คลังเลือดกลาง</t>
  </si>
  <si>
    <t>I54304</t>
  </si>
  <si>
    <t xml:space="preserve">ความสัมพันธ์ของความบกพร่องบนใบหน้ากับความภูมิใจแห่งตนของวัยรุ่นที่มีภาวะปากแหว่งเพดานโหว่ในศูนย์การดูแล/ศูนย์วิจัยผู้ป่วยปากแหว่งเพดานโหว่และความพิการแต่กำเนิดของศีรษะและใบหน้า มหาวิทยาลัยขอนแก่น </t>
  </si>
  <si>
    <t>Correlation of nasolabial appearance and self esteem in adolescent with cleft lip and/or cleft palate at Khon Kaen University Cleft Center</t>
  </si>
  <si>
    <t xml:space="preserve">รศ.พญ. นิรมล   พัจนสุนทร      </t>
  </si>
  <si>
    <t xml:space="preserve">ภาควิชาจิตเวชศาสตร์ </t>
  </si>
  <si>
    <t>I54305</t>
  </si>
  <si>
    <t xml:space="preserve">การศึกษาแบบสหสถาบันในการค้นหาอุบัติการณ์และสาเหตุของภาวะปากแหว่งเพดานโหว่ และความพิการแต่กำเนิดที่เกี่ยวข้องใน 4 จังหวัด ภาคตะวันออกเฉียงเหนือ ประเทศไทย </t>
  </si>
  <si>
    <t>Multi-Center Study of Birth Incidence and Etiology of Cleft Lip/Palate and Associated Abnormalities in Northeastern Thailand</t>
  </si>
  <si>
    <t xml:space="preserve">ศ.บวรศิลป์ เชาวน์ชื่น </t>
  </si>
  <si>
    <t xml:space="preserve">ภาควิชาศัลยศาสตร์ </t>
  </si>
  <si>
    <t>I54339</t>
  </si>
  <si>
    <t>ความชุกและความสัมพันธ์ของลักษณะทางคลินิกในผู้ป่วยโรคหนังแข็งที่ไม่มีอาการทางหัวใจ</t>
  </si>
  <si>
    <t>Asymptomatic cardiac involvement; prevalence and clinical correlation in Thai systemic sclerosis</t>
  </si>
  <si>
    <t>ผศ.พญ.ชิงชิง ฟูเจริญ</t>
  </si>
  <si>
    <t>I54340</t>
  </si>
  <si>
    <t xml:space="preserve">รศ.ยุพา  คู่คงวิริยพันธุ์  </t>
  </si>
  <si>
    <t xml:space="preserve">ภาควิชาสรีรวิทยา     </t>
  </si>
  <si>
    <t xml:space="preserve"> Sources of  household contamination  in  under 5 years old children with Salmonellosis who attended at Srinakarind and Khonkean  hospitals during 2009 - 2010
</t>
  </si>
  <si>
    <t>ลักษณะทางคลินิกที่แตกต่างระหว่าง เนื้องอก และมะเร็งของท่อน้ำดีในผู้ป่วยที่ได้รับการวินิจฉัย Intraductal papillary neoplasm of liver โรงพยาบาลศรีนครินทร์ ปี 2004-2009</t>
  </si>
  <si>
    <t>นางคัชรินทร์ ภูนิคม</t>
  </si>
  <si>
    <t>Prevalence, clinical features and molecular identification of Trichostrongylus infection among patients at Srinagarind Hospital</t>
  </si>
  <si>
    <t xml:space="preserve">นาย อิสระพงศ์ โพธิ์สุข </t>
  </si>
  <si>
    <t xml:space="preserve">ศ.ผิวพรรณ มาลีวงษ์ </t>
  </si>
  <si>
    <t>I 55222</t>
  </si>
  <si>
    <t>การศึกษาผลการป้องกันของสารสกัดดอกอัญชัน ต่อการทำลายอัณฑะที่ถูกเหนี่ยวนำด้วยผงโมโนโซเดียมกลูตาเมตในหนูแรท</t>
  </si>
  <si>
    <t>study of the protective of Clitoria ternatea flower extract on  monosodium glutamate-induced testicular damage in rats</t>
  </si>
  <si>
    <t xml:space="preserve">นายจาตุรณต์ บุรวัฒน์     </t>
  </si>
  <si>
    <t xml:space="preserve">ดร.สิทธิชัย  เอี่ยมสะอาด  
รศ.พิพัฒน์พงษ์ แคนลา     
ผศ.ดร.จริยา อำคา           
ผศ.ดร.วิภาวี หีบแก้ว        
ดร.นงนุช เอื้อบัณฑิต        
</t>
  </si>
  <si>
    <t xml:space="preserve">กายวิภาคศาสตร์ </t>
  </si>
  <si>
    <t>I 55223</t>
  </si>
  <si>
    <t xml:space="preserve">ความไวของโฮสต์ต่อการติดเชื้อพยาธิทริคิเนลล่า สปีชีส์ ในกลุ่มที่มีแคปซูลและไม่มีแคปซูลระหว่างหนูถีบจักร เจอร์บิล แรท และแฮมสเตอร์
</t>
  </si>
  <si>
    <t xml:space="preserve">Susceptibility to species of encapsulated and non-encapsulated Trichinella  
among mice, gerbils, rats and hamsters   
</t>
  </si>
  <si>
    <t xml:space="preserve">นางสาวลักขณา สะเดา </t>
  </si>
  <si>
    <t xml:space="preserve">ศาสตราจารย์วันชัย  มาลีวงษ์ </t>
  </si>
  <si>
    <t>I 55224</t>
  </si>
  <si>
    <t xml:space="preserve">การรักษาโรคออทิซึมด้วยเครื่องกระตุ้นไฟฟ้ากระแสตรงผ่านกะโหลกศีรษะ  </t>
  </si>
  <si>
    <t>Treatment of Autism With Transcranial Direct Current Stimulation</t>
  </si>
  <si>
    <t xml:space="preserve">นายอนุวัตร  อมตฉายา                  </t>
  </si>
  <si>
    <t xml:space="preserve">รศ.พญ.ภารดี  เอื้อวิชญาแพทย์     รศ.นพ.ณรงค์   เอื้อวิชญาแพทย์   อ.นพ.ชาญยุทธ  ศุภคุณภิญโญ    รศ.พญ. นิรมล    พัจนสุนทร               
</t>
  </si>
  <si>
    <t>I 55225</t>
  </si>
  <si>
    <t>การยับยั้งการกระตุ้นของโปรตีน Signal Transduction and Activator of Transcription 3 (STAT3) โดยสาร Xanthohumol ในเซลล์เพาะเลี้ยงมะเร็งท่อน้ำดี</t>
  </si>
  <si>
    <t>Inhibitory effect of xanthohumal on Signal Transduction and Activator of Transcription 3 (STAT3) activation in cholangiocarcinoma cells</t>
  </si>
  <si>
    <t xml:space="preserve">น.ส.หัสยา ดอกดวง </t>
  </si>
  <si>
    <t xml:space="preserve">รศ.พวงรัตน์ ยงวณิชย์          
ผศ.วัชรินทร์ ลอยลม
ผศ.นิษณา นามวาท
</t>
  </si>
  <si>
    <t>I 55226</t>
  </si>
  <si>
    <t>แบบแผนการแสดงออกของโปรตีนที่เป็นองค์ประกอบในวิถีฟอสฟาทิดิลอิโนซิทอล 3-ไคเนส ในมะเร็งท่อน้ำดี</t>
  </si>
  <si>
    <t>The expression patterns of signaling molecules in phosphatidylinositol 3-kinase signaling pathway in cholangiocarcinoma</t>
  </si>
  <si>
    <t>นางสาว สุพักตร์ โยไธสง</t>
  </si>
  <si>
    <t xml:space="preserve">ผศ.ดร. วัชรินทร์ ลอยลม
รศ.ดร.พวงรัตน์ ยงวณิชย์
ผศ.ดร.นิษณา นามวาท
</t>
  </si>
  <si>
    <t>I 55227</t>
  </si>
  <si>
    <t>ผลของโมโนโซเดียมกลูทาเมตต่อเซลล์ islets of Langerhans ของตับอ่อนในหนูแรท</t>
  </si>
  <si>
    <t>Effect of monosodium glutamate on the islets of Langerhans in Wistar rats</t>
  </si>
  <si>
    <t xml:space="preserve">นางสาวปิยะนาฏ บุญเนตร     </t>
  </si>
  <si>
    <t xml:space="preserve">นางสาว อุบล ชาอ่อน
</t>
  </si>
  <si>
    <t xml:space="preserve">ชีวเคมี </t>
  </si>
  <si>
    <t>I 55228</t>
  </si>
  <si>
    <t>ผลต้านภาวะความดันเลือดสูงของเคอร์คูมินในหนูทดลองที่เหนี่ยวนำให้เกิดความดันเลือดสูงโดยการหนีบ
คลิปที่หลอดเลือดแดงที่ไต</t>
  </si>
  <si>
    <t>Antihypertensive effect of curcumin in two kidney-one clip renovascular hypertensive rats</t>
  </si>
  <si>
    <t>นางสาวอรชร บุญลา</t>
  </si>
  <si>
    <t>รศ.ดร.ยุพา คู่คงวิริยพันธุ์             รศ.ดร.พัชรีวัลย์ ปั้นเหน่งเพ็ชร</t>
  </si>
  <si>
    <t>I 55229</t>
  </si>
  <si>
    <t xml:space="preserve">การกระตุ้นไฟฟ้ากระแสตรงผ่านกะโหลกในผู้ป่วยปวดเรื้อรังจากการบาดเจ็บไขสันหลัง </t>
  </si>
  <si>
    <t>Transcranial Direct Current Stimulation in patients with neuropathic pain : A spinal cord injury</t>
  </si>
  <si>
    <t>นายนิรันดร์ เงินแย้ม</t>
  </si>
  <si>
    <t xml:space="preserve">รศ.พญ.ภารดี เอื้อวิชญาแพทย์  </t>
  </si>
  <si>
    <t>I 55230</t>
  </si>
  <si>
    <t>การศึกษานำร่องในการประเมินภาวะหลอดเลือดแดงแข็งในประชากรไทยสูงอายุ</t>
  </si>
  <si>
    <t>A Pilot Study Evaluating Arterial Stiffness in the Thai Elderly Population</t>
  </si>
  <si>
    <t>นางสาวดอกรัก ก้อนทอง</t>
  </si>
  <si>
    <t>รศ.ดร. ยุพา คู่คงวิริยพันธุ์</t>
  </si>
  <si>
    <t>I 55231</t>
  </si>
  <si>
    <t xml:space="preserve">การพัฒนารูปแบบการให้สุขศึกษาและสื่อสารสุขภาพโดยยึดชุมชนเป็นฐาน เพื่อการป้องกันโรคพยาธิใบไม้ตับในพื้นที่เสี่ยงสูง จังหวัดขอนแก่น </t>
  </si>
  <si>
    <t>Community Based Health Education and Communication Model Development for Opisthorchiasis Prevention  in High Risk Area, Khon Kaen Province</t>
  </si>
  <si>
    <t xml:space="preserve">นายไพฑูรย์  พรหมเทศ </t>
  </si>
  <si>
    <t>ผศ.ดร.นพ.ปัตพงษ์ เกษสมบูรณ์</t>
  </si>
  <si>
    <t xml:space="preserve">เวชศาสตร์ชุมชน  </t>
  </si>
  <si>
    <t>I 55232</t>
  </si>
  <si>
    <t>ผลลัพธ์การปฏิบัติการพยาบาลในการดูแลผู้ป่วยเนื้องอกสมองที่ได้รับการรักษาด้วยการผ่าตัด</t>
  </si>
  <si>
    <t xml:space="preserve">Nursing outcome in patients with  brain tumor  who undergoing operation </t>
  </si>
  <si>
    <t>น.ส.ศศิธร   ดวงมั่น</t>
  </si>
  <si>
    <t>นางจิตอารีย์ ตันติยาสวัสดิกุล        นางบัณฑิตา จาดนอก                นพ.พิชเยนทร์ ดวงทองพล</t>
  </si>
  <si>
    <t xml:space="preserve">พยาบาล </t>
  </si>
  <si>
    <t>ลำดับ</t>
  </si>
  <si>
    <t>ผศ.ดร.จริยา  อำคา</t>
  </si>
  <si>
    <t>รศ.นพ.ณรงค์  เอื้อวิชญาแพทย์</t>
  </si>
  <si>
    <t>นายประเสริฐ  ประสมรักษ์</t>
  </si>
  <si>
    <t>ผศ.นุชรัตน์  มังคละคีรี</t>
  </si>
  <si>
    <t>นางสาวอารดา  ไชยมูล</t>
  </si>
  <si>
    <t>ชื่อ-สกุล</t>
  </si>
  <si>
    <t>พญ.วิพรร  ณัฐรังสี</t>
  </si>
  <si>
    <t>ภาควิชา</t>
  </si>
  <si>
    <t>โสต ศอ นาสิกวิทยา</t>
  </si>
  <si>
    <t>นพ.เฉลิม  เอื้อบุณยะนันท์</t>
  </si>
  <si>
    <t>พญ.ดวงดาว  ดวงนำสว่าง</t>
  </si>
  <si>
    <t>จักษุวิทยา</t>
  </si>
  <si>
    <t>กายวิภาคศาสตร์</t>
  </si>
  <si>
    <t>กุมารเวชศาสตร์</t>
  </si>
  <si>
    <t>ศัลยศาสตร์</t>
  </si>
  <si>
    <t>เวชศาสตร์ชุมชน</t>
  </si>
  <si>
    <t>ชื่อโครงการ</t>
  </si>
  <si>
    <t>ชื่ออังกฤษ</t>
  </si>
  <si>
    <t>สถานะ</t>
  </si>
  <si>
    <t>แพทย์ใช้ทุน</t>
  </si>
  <si>
    <t>clinical characteristics between benign and malignant Intraductal papillary neoplasm of liver in Srinagarind hospital 2004-2009</t>
  </si>
  <si>
    <t xml:space="preserve"> ระยะเวลารอคอยการวินิจฉัยและรักษาโรคมะเร็งศีรษะและคอในโรงพยาบาลศรีนครินทร์</t>
  </si>
  <si>
    <t xml:space="preserve"> Waiting Time for Diagnosis
 and Treatment of Head and Neck Cancer in Srinagarind Hospital</t>
  </si>
  <si>
    <t>ผลลัพธ์ของผู้ป่วยมะเร็งทางเดิน
น้ำดีในตับ ชนิดก้อน หลังผ่าตัดตับ ในโรงพยาบาลศรีนครินทร์ ระหว่างปี พ.ศ.2547-2551</t>
  </si>
  <si>
    <t>Surgical outcomes in mass
 forming intrahepatic cholangiocarcinoma after hepatic resection in Srinagarind hospital between 2005-2009</t>
  </si>
  <si>
    <t>อาจารย์</t>
  </si>
  <si>
    <t>ผลระยะยาวหลังได้รับวอลโพรอิก
 แอซิดต่อความจำและการสร้างเซลล์ในสมองส่วนฮิปโปแคมปัส</t>
  </si>
  <si>
    <t>The prolonged effect of
 Valproic acid on memory and hippocampal neurogenesis</t>
  </si>
  <si>
    <t>การศึกษานำร่องการใช้เครื่อง
กระตุ้นไฟฟ้ากระแสตรงอย่างอ่อนผ่านกะโหลกรักษารักษาผู้ป่วยเด็กโรคลมชักเฉพาะที่ที่ดื้อต่อการรักษา</t>
  </si>
  <si>
    <t>Transcranial Direct Current
 Stimulation in Refractory Childhood Focal Epilepsy; a Pilot Study</t>
  </si>
  <si>
    <t xml:space="preserve">ความสัมพันธ์ของปริมาณไอโอดีน
ในปัสสาวะของมารดา และระดับ TSH ในเลือดและปริมาณไอโอดีนในปัสสาวะของทารกแรกเกิด ในโรงพยาบาลศรีนครินทร์ ขอนแก่น </t>
  </si>
  <si>
    <t>Correlation between
 maternal urine iodine and neonatal TSH and urine iodine level in Srinagarind Hospital, KhonKaen</t>
  </si>
  <si>
    <t>ศ.อวยพร ปะนะมณฑา</t>
  </si>
  <si>
    <t>ประสิทธิผลการพัฒนาอาสาสมัคร
สาธารณสุขเพื่อเป็นวิทยากรชุมชน     ในการลดความเสี่ยงต่อการหกล้มของผู้สูงอายุที่อาศัยอยู่ในเขตเทศบาลนครขอนแก่น ประเทศไทย</t>
  </si>
  <si>
    <t>Effectiveness of health
volunteers training for trainer program toward fall risk prevention of the elderly in Khon Kaen municipality, Thailand</t>
  </si>
  <si>
    <t xml:space="preserve">ประสิทธิผลของการควบคุมโรคไข้หวัดใหญ่ โดยใช้มาตรการไม่พึ่งพิงยา โรงเรียนประถมศึกษา จังหวัดนครพนม  </t>
  </si>
  <si>
    <t xml:space="preserve">The  effectiveness of
 influenza control using non-pharmaceutical interventions for primary shool  in Nakhon Phanom province.           </t>
  </si>
  <si>
    <t>บัณฑิต</t>
  </si>
  <si>
    <t>พญ.ศศิกานต์  ซื่อศิริสวัสดิ์</t>
  </si>
  <si>
    <t xml:space="preserve">การวิจัยเปรียบเทียบอุปกรณ์อ้างอิงตำแหน่งลำไส้ตรงโดยสายสวนทวารแบบKKU-model และแบบธรรมดาสำหรับตรวจสอบปริมาณรังสีที่ผนังลำไส้ตรงในขณะใส่แร่รักษามะเร็งปากมดลูก 
</t>
  </si>
  <si>
    <t>นพ. วรนิพิฐ  พาลุสุข</t>
  </si>
  <si>
    <t>รังสีวิทยา</t>
  </si>
  <si>
    <t xml:space="preserve"> ความผันแปรของ  brachial 
 plexus  ในคนไทยภาคตะวันออกเฉียงเหนือและการนำมาประยุกต์ใช้เพื่อตัดต่อย้ายเส้นประสาทที่บาดเจ็บ </t>
  </si>
  <si>
    <t>Anatomical Variation of
 Brachial Plexus in Northest Thais and its Clinical Application for Injured Nerve Transfer</t>
  </si>
  <si>
    <t>ผลของการออกกำลังกายแบบ
แอโรบิกต่อปัจจัยเสี่ยงทางชีววิทยาและการทำงานของประสาทอัตโนมัติที่หัวใจในผู้ที่เป็นโรคอ้วน</t>
  </si>
  <si>
    <t>Effect of aerobic exercise
 on biological risk factors and cardiac autonomic activity in obese individuals</t>
  </si>
  <si>
    <t xml:space="preserve">นางจุรีภรณ์ นามอามาตย์  </t>
  </si>
  <si>
    <t>สรีรวิทยา</t>
  </si>
  <si>
    <t xml:space="preserve"> รูปแบบของโรคกระจกตาผิดระยะ
รุนแรงโดยPentacam</t>
  </si>
  <si>
    <t>Profile of Severe
 Keratoconus using Pentacam</t>
  </si>
  <si>
    <t xml:space="preserve"> ประสิทธิผลการบำบัดผู้ใช้สารระ
เหยในพื้นที่จังหวัดคัดสรรในภาคตะวันออกเฉียงเหนือของไทย </t>
  </si>
  <si>
    <t>Effectiveness of The 
Treatment in Inhalant user in Selected Provinces of Thailand</t>
  </si>
  <si>
    <t xml:space="preserve">นายวิรัติ  วัฒนพิทักษ์   </t>
  </si>
  <si>
    <t>ผลของสารสกัดตะไคร้ด้วยน้ำใน
หนูทดลองที่เหนี่ยวนำให้เป็นนิ่วไต</t>
  </si>
  <si>
    <t xml:space="preserve">Effect of aqueous extract 
of Cymbopogon citratus Stapf on experimentally induced urolithiasis in rats
</t>
  </si>
  <si>
    <t>น.ส. รุ่งเพ็ชร  ตั้งรัศมีประเสริฐ</t>
  </si>
  <si>
    <t>ชีวเคมี</t>
  </si>
  <si>
    <t>พยาบาล</t>
  </si>
  <si>
    <t>งบประมาณ</t>
  </si>
  <si>
    <t xml:space="preserve">วิสัญญีวิทยา </t>
  </si>
  <si>
    <t>ยกเลิกโครงการ</t>
  </si>
  <si>
    <t xml:space="preserve"> จำนวนผู้ป่วยที่เหมาะสมในการทำหัตถการใส่ท่อช่วยหายใจในห้องผ่าตัด เพื่อให้นักเรียนวิสัญญีพยาบาล มีประสบการณ์การทำหัตถการได้สำเร็จร้อยละ 80 โดยไม่เกิดภาวะแทรกซ้อน  </t>
  </si>
  <si>
    <t xml:space="preserve">The minimum number of patients for learning skill in intraoperative orotracheal intubation of nurse anesthetic trainees to achieve 80% of success without complication </t>
  </si>
  <si>
    <t xml:space="preserve"> โครงการรายงานอุบัติการณ์ (KKUAIMS) ด้วยระบบ Anesthesiology Risk Management Information System (ARMIS) เพื่อศึกษาการเกิดภาวะแทรกซ้อนทางวิสัญญีในโรงพยาบาลศรีนครินทร์ มหาวิทยาลัยขอนแก่น และการวิเคราะห์ปัจจัยเสี่ยงที่เกี่ยวข้อง</t>
  </si>
  <si>
    <t>The KKUAnesthesia Incident Monitoring Study (KKUAIMS) by Anesthesiology Risk Management Information System (ARMIS): An Analysis of Perioperative Complication</t>
  </si>
  <si>
    <t>รศ.วราภรณ์ เชื้ออินทร์</t>
  </si>
  <si>
    <t xml:space="preserve"> ผลการรักษาโดยการผ่าตัดผู้ป่วย Intraductal papillary cholangiocarcinoma ที่โรงพยาบาล   ศรีนครินทร์ ระหว่างปี 2547-2551</t>
  </si>
  <si>
    <t xml:space="preserve"> Surgical outcome of Intraductal Papillary Cholangiocarcinoma patients in  Srinagarind hospital between 2005-2009
</t>
  </si>
  <si>
    <t xml:space="preserve">นพ.จักรพันธ์ วิทยาไพโรจน์  </t>
  </si>
  <si>
    <t xml:space="preserve">ผลการรักษาผู้ป่วย hepatocellular carcinoma ด้วยวิธีการผ่าตัดตับ ที่โรงพยาบาลศรีนครินทร์ </t>
  </si>
  <si>
    <t xml:space="preserve">Surgical outcome of hepatocellular carcinoma patient in Srinagarind hospital </t>
  </si>
  <si>
    <t>แพทย์ประจำบ้าน</t>
  </si>
  <si>
    <t xml:space="preserve"> การศึกษาผลในระยะสั้นการรักษาลิ้นหัวใจไมทรัลโดยการผ่าตัดเปลี่ยนลิ้นหัวใจในโรงพยาบาลศรีนครินทร์</t>
  </si>
  <si>
    <t>Mitral valve replacement at Srinagarind hospital : surgical outcome</t>
  </si>
  <si>
    <t xml:space="preserve">นพ.ฐิติ จันทร์เมฆา </t>
  </si>
  <si>
    <t xml:space="preserve">อัตรารอดชีวิตของผู้ป่วยมะเร็งท่อน้ำดีในโรงพยาบาลศรีนครินทร์ </t>
  </si>
  <si>
    <t>The Survival of Cholangiocarcinoma in Srinagarind Hospital: Single-center Prospective Study</t>
  </si>
  <si>
    <t>น.ส.กษมา  นิลประภา</t>
  </si>
  <si>
    <t xml:space="preserve">นางศิริลักษณ์       ใจช่วง     </t>
  </si>
  <si>
    <t xml:space="preserve">การพัฒนาตัวแบบการลดอันตรายจากการใช้สารเสพติด ในกลุ่มแรงงานต่างด้าว พื้นที่ชายแดนไทย-ลาว จังหวัดนครพนม
</t>
  </si>
  <si>
    <t xml:space="preserve">THE DEVELOPMENT OF SUBSTANCE ABUSE HARM REDUCTION MODEL  FOR MIGRANT WORKERS OF THAI-LAOS BORDER IN NAKHON PHANOM   PROVINCE
</t>
  </si>
  <si>
    <t>การศึกษาลักษณะทางคลินิกและผลของการรักษาของโรค  biliary cystadenoma และ biliary cystadenocarcinoma  ในโรงพยาบาลศรีนครินทร์ ระหว่างปี 2543 ถึง 2552</t>
  </si>
  <si>
    <t>Clinical features and treatment outcome of  biliary cystadenoma and biliary cystadenocarcinoma in Srinagarind hospital between 2000-2009</t>
  </si>
  <si>
    <t>พ.ญ. ชนิดาภา มหาวีรวัฒน์</t>
  </si>
  <si>
    <t xml:space="preserve">นางสาวอรสา วงศ์ชาลี </t>
  </si>
  <si>
    <t xml:space="preserve">การติดเชื้อพยาธิใบไม้ตับในหนูแฮมสเตอร์และเจอร์บิล:   รูปร่าง ชีววิทยาและพยาธิสภาพ </t>
  </si>
  <si>
    <t>OPISTHORCHIS VIVERRINI  INFECTIONS  IN HAMSTER AND GERBIL  : MORPHOLOGY, BIOLOGY AND PATHOLOGY</t>
  </si>
  <si>
    <t>พยาธิวิทยา</t>
  </si>
  <si>
    <t>เทคนิค Loop-mediated isothermal amplification (LAMP) เพื่อการตรวจหาและประเมินผลวัณโรคต่อมน้ำเหลืองในตัวอย่างเนื้อเยื่อที่ฝังในขี้ผึ้งพาราฟิน</t>
  </si>
  <si>
    <t xml:space="preserve">Loop-mediated isothermal amplification (LAMP) for detection of Mycobacterium tuberculosis and evaluation in paraffin embedded sample of lymph nodes.
</t>
  </si>
  <si>
    <t>นพ .ธนิน  ฐิติพรรณกุล</t>
  </si>
  <si>
    <t xml:space="preserve">พยาธิวิทยา </t>
  </si>
  <si>
    <t>ความสัมพันธ์ระหว่างปริมาณการบริโภคผงชูรส ระดับเอนไซม์ในตับ และโรคไขมันจุตับในมนุษย์</t>
  </si>
  <si>
    <t>The association of
 monosodium glutamate consumption, liver enzymes, and nonalcoholic fatty liver disease in humans</t>
  </si>
  <si>
    <t>นางสาวสุพัตรา เพชรเลิศ..</t>
  </si>
  <si>
    <t>พญ.อรทัย  สืบเมืองซ้าย</t>
  </si>
  <si>
    <t xml:space="preserve">นายวันชนะ สืบไวย </t>
  </si>
  <si>
    <t xml:space="preserve">ภาควิชา นิติเวชศาสตร์ </t>
  </si>
  <si>
    <t>I54302</t>
  </si>
  <si>
    <t xml:space="preserve"> มุมหมุนหน้าของกระดูกต้นขา </t>
  </si>
  <si>
    <t>รศ. กิมาพร   ขมะณะรงค์</t>
  </si>
  <si>
    <t xml:space="preserve">ผศ. ปิยะวรรณ   จตุปาวิสุทธิ์   </t>
  </si>
  <si>
    <t xml:space="preserve">ภาควิชากายวิภาคศาสตร์  </t>
  </si>
  <si>
    <t xml:space="preserve"> I54306</t>
  </si>
  <si>
    <t xml:space="preserve">การเฝ้าระวังความผิดพลาดเกี่ยวกับยาที่ให้แก่ผู้ป่วยหออภิบาลผู้ป่วยวิกฤตด้าน
ศัลยกรรมในโรงพยาบาลมหาวิทยาลัยในประเทศไทย : การศึกษาแบบสหสถาบัน
</t>
  </si>
  <si>
    <t xml:space="preserve">A prospective audit of drug error incidents in the Thai Surgical Intensive 
Care Unit in Thai university hospitals: A multicentre study
</t>
  </si>
  <si>
    <t>รศ.พญ.วราภรณ์ เชื้ออินทร์</t>
  </si>
  <si>
    <t xml:space="preserve">ภาควิชาวิสัญญีวิทยา </t>
  </si>
  <si>
    <t>I54307</t>
  </si>
  <si>
    <t xml:space="preserve">การศึกษาผลของการฉีด Bevacizumab ในน้ำวุ่นตา ต่อเซลล์เยื่อบุชั้นตาในกระจกตา </t>
  </si>
  <si>
    <t>Effrct of intravitreal becacizumab on corneal endothelium</t>
  </si>
  <si>
    <t>นพ.เกษม ยศไพบูลย์</t>
  </si>
  <si>
    <t>I54308</t>
  </si>
  <si>
    <t xml:space="preserve">ภาวะแทรกซ้อนและปัจจัยเสี่ยงที่มีผลต่อการเกิดภาวะแทรกซ้อนในการผ่าตัดนิ่วโดยใช้กล้อง
ผ่านผิวหนัง ( Percutaneous nephrolithotomy, PCNL) ในโรงพยาบาลศรีนครินทร์
</t>
  </si>
  <si>
    <t>Perioperative Complications and Factors associated with Perioperative Complications in Patients undergoing Percutaneous nephrolithotomy (PCNL) in Srinagarind Hospital</t>
  </si>
  <si>
    <t xml:space="preserve">พญ.เธียรวรา วชิราภากร  </t>
  </si>
  <si>
    <t xml:space="preserve">อ.พญ.ศรินญา จันทะวงศ์  </t>
  </si>
  <si>
    <t xml:space="preserve"> I54309</t>
  </si>
  <si>
    <t>การใช้แผ่นยาเฟนทานิลชนิดแปะผิวหนังเปรียบเทียบกับยาหลอก ในการระงับความเจ็บปวดหลังการผ่าตัดช่องท้อง</t>
  </si>
  <si>
    <t>Transdermal fentany patch for postoperative analgesis after abdominal surgery:a randomized placebo-controlled trial</t>
  </si>
  <si>
    <t>พญ.มนสิชา  สมจิตร</t>
  </si>
  <si>
    <t>รศ.เทพกร  สาธิตการมณี</t>
  </si>
  <si>
    <t xml:space="preserve"> I54310</t>
  </si>
  <si>
    <t>: ผลการรักษาผู้ป่วยโรคนิ่วในท่อน้ำดีรวม ด้วยการผ่าตัดทำทางระบายระหว่างทางเดินน้ำดีและลำไส้เล็ก ในโรงพยาบาลศรีนครินทร์</t>
  </si>
  <si>
    <t>Outcomes of Biliary – enteric drainage for Choledocholithiasis in Srinagarind Hospital</t>
  </si>
  <si>
    <t>พญ.อภิรดี   พิชัยชาญเลิศ</t>
  </si>
  <si>
    <t xml:space="preserve">แพทย์ใช้ทุน    </t>
  </si>
  <si>
    <t xml:space="preserve"> I54311</t>
  </si>
  <si>
    <t>อาการแสดงทางโรคตับในผู้ป่วยเด็กที่เป็นกลุ่มโรคฮีโมฟาโกไซติก</t>
  </si>
  <si>
    <t>Hepatic Manifestations in children with Hemophagocytic syndrome</t>
  </si>
  <si>
    <t xml:space="preserve">พญ.ภัณฑิลา สิทธิการค้า       </t>
  </si>
  <si>
    <t xml:space="preserve">รศ.พญ.เพ็ญศรี โควสุวรรณ </t>
  </si>
  <si>
    <t>ภาคกุมารเวชศาสตร์</t>
  </si>
  <si>
    <t xml:space="preserve"> I54312</t>
  </si>
  <si>
    <t xml:space="preserve">โรคติดเชื้อเดงกีที่มีอาการผิดแปลกไปจากปกติในผู้ป่วยเด็กโรงพยาบาลศรีนครินทร์ </t>
  </si>
  <si>
    <t>Unusual clinical manifestations of dengue infection in children at  Srinagarind hospital</t>
  </si>
  <si>
    <t xml:space="preserve">พญ.ธนาพร  ดวงมาลา    </t>
  </si>
  <si>
    <t xml:space="preserve">ศ.พญ. ผกากรอง   ลุมพิกานนท์   </t>
  </si>
  <si>
    <t xml:space="preserve"> I54313</t>
  </si>
  <si>
    <t xml:space="preserve">ความหนืดของแป้งแบเรี่ยมและอาหารสำหรับผู้ป่วยกลืนลำบาก </t>
  </si>
  <si>
    <t>Viscosity of barium  and diet for patient with swallowing disorder</t>
  </si>
  <si>
    <t>นพ. เฉลิมพล ชีวีวัฒน์</t>
  </si>
  <si>
    <t xml:space="preserve">อ.พญ. ภัทรา วัฒนพันธุ์
นางสาวศศุภางค์ มุสิกบุญเลิศ
</t>
  </si>
  <si>
    <t>ภาควิชาเวชศาสตร์ฟื้นฟู</t>
  </si>
  <si>
    <t xml:space="preserve"> I54314</t>
  </si>
  <si>
    <t xml:space="preserve">ความชุกของภาวะน้ำตาเอ่อถาวรหลังการผ่าตัด medial maxillectomy ในโรงพยาบาลศรีนครินทร์  </t>
  </si>
  <si>
    <t>Incidence of persistent epiphora after medial maxillectomy in Srinagarind Hospital</t>
  </si>
  <si>
    <t>พญ.พรทิพย์ สุขพาณิชยิ่งยง</t>
  </si>
  <si>
    <t>ภาควิชาโสต ศอ นาสิก วิทยา.</t>
  </si>
  <si>
    <t xml:space="preserve"> I54315</t>
  </si>
  <si>
    <t xml:space="preserve">การศึกษาเปรียบเทียบลักษณะภาพทางอัลตราซาวน์ในมะเร็งลูกอัณฑะและการติดเชื้อในลูกอัณฑะ  </t>
  </si>
  <si>
    <t>Comparison  of  ultrasonographic findings of testicular tumor and testicular infection</t>
  </si>
  <si>
    <t xml:space="preserve">แพทย์หญิงสิริหัทยา ขวาโยธา  </t>
  </si>
  <si>
    <t xml:space="preserve"> I54316</t>
  </si>
  <si>
    <t>การพูดและภาษา ของผู้ป่วยเพดานโหว่หลังได้รับการผ่าตัดเพดานโหว่ด้วยวิธีการผ่าตัดเสริมสร้างเพดานโหว่แบบสองแผ่นเนื้อ (2-flap palatoplasty) ร่วมกับการตกแต่งกล้ามเนื้อภายในเพดานอ่อน (intravelar veloplasty)</t>
  </si>
  <si>
    <t>Speech and language outcome in children with cleft palate after 2-flap palatoplasty with Intravelar veloplasty</t>
  </si>
  <si>
    <t xml:space="preserve">นพ.เปรมศักดิ์ ศักรินพานิชกุล </t>
  </si>
  <si>
    <t xml:space="preserve">ผศ.นพ.พลากร สุรกุลประภา      
ผศ.พญ.กมลวรรณ เจนวิถีสุข    
รศ.ดร.เบญจมาศ พระธานี            
</t>
  </si>
  <si>
    <t xml:space="preserve"> I54317</t>
  </si>
  <si>
    <t>การศึกษาการแสดงออกของ ATP-binding cassette transporter ในมะเร็งท่อน้ำดีชนิด intrahepatic: บทบาทในการพยากรณ์โรค</t>
  </si>
  <si>
    <t>Identification of ATP-binding cassette transporter expression in intrahepatic cholangiocarcinoma: implication for prognosis</t>
  </si>
  <si>
    <t xml:space="preserve">นางสาว อุมาพร  ศรีมันตะ </t>
  </si>
  <si>
    <t>ดร. กุลธิดา เวทีวุฒาจารย์</t>
  </si>
  <si>
    <t>บัณฑิตศึกษา  ป.โท</t>
  </si>
  <si>
    <t>ภาควิชาชีวเคมี</t>
  </si>
  <si>
    <t xml:space="preserve"> I54318</t>
  </si>
  <si>
    <t>ภาวะเอนโดทิเลียมทางานผิดปกติ หลอดเลือดแข็ง และภาวะเครียดออกซิเดชันในคนไทยที่มีความเสี่ยงสูงต่อการเกิดโรคหัวใจและหลอดเลือด</t>
  </si>
  <si>
    <t>Endothelial dysfunction, arterial stiffness and oxidative stress in Thai subjects with high risk of cardiovascular disease</t>
  </si>
  <si>
    <t>นางสาวสุภาวดี ภาบับภา</t>
  </si>
  <si>
    <t>รศ.ดร. ยุพา คู่คงวิริยพันธุ์          ศ.นพ. ปิยทัศน์ ทัศนาวิวัฒน์     รศ.ดร. วีรพล คู่คงวิริยพันธุ์      ผศ.ดร. พวงรัตน์ ภักดีโชติ        ดร. ลัดดาวัลย์ เส็งกันไพร      นพ. พงษ์ศักดิ์ อินทรเพชร</t>
  </si>
  <si>
    <t>บัณฑิต ป.เอก</t>
  </si>
  <si>
    <t xml:space="preserve"> I54319</t>
  </si>
  <si>
    <t>กลไกการควบคุมความดันเลือดแดงของไตในหนูเพศเมียวัยโตเต็มที่ซึ่งได้รับทอรีนมากหรือน้อยไปในช่วงก่อนและหลังคลอด</t>
  </si>
  <si>
    <t>Renal mechanisms of arterial pressure control in adult female rats that perinatally exposed to taurine excess or deficit</t>
  </si>
  <si>
    <t>นายวิชาภรณ์ เลิศวีรพล</t>
  </si>
  <si>
    <t xml:space="preserve">รศ.สัญญา ร้อยสมมุติ </t>
  </si>
  <si>
    <t xml:space="preserve"> I54320</t>
  </si>
  <si>
    <t xml:space="preserve">ผลของสารสกัดกลีบเลี้ยงดอกกระเจี๊ยบแดงต่อหน้าที่ของเซลล์ไขมันและกระบวนการสร้างไขมันของตับในหนูแรทที่เหนี่ยวนำให้มีภาวะดื้อต่ออินซูลินโดยการเลี้ยงในอาหารที่มีน้ำตาลฟรุกโตสและไขมันสูง </t>
  </si>
  <si>
    <t>The effect of roselle extract on fat cell function and liver lipogenesis in high fructose-high fat diet induced insulin resistance in rats</t>
  </si>
  <si>
    <t>นางสาวศิรินภา  ชื่นตา</t>
  </si>
  <si>
    <t>รศ.ดร.พัชรีวัลย์ ปั้นเหน่งเพ็ชร รศ.ดร. บุญเกิด  คงยิ่งยศ</t>
  </si>
  <si>
    <t>บัณฑิต ป.โท</t>
  </si>
  <si>
    <t>ภาควิชาเภสัชวิทยา</t>
  </si>
  <si>
    <t xml:space="preserve"> I54321</t>
  </si>
  <si>
    <t>การจัดเรียงตัวของระบบประสาท และการควบคุมการเคลื่อนไหวของพยาธิใบ้ไม้ตับ Opisthorchis viverrini</t>
  </si>
  <si>
    <t>Organization of the nervous system and motility control of Opisthorchis viverrini</t>
  </si>
  <si>
    <t>นาง รัตนา เล็กสมบูรณ์</t>
  </si>
  <si>
    <t>รศ.ดร.วรรณี  ชัยจรูญคณารักษ์</t>
  </si>
  <si>
    <t xml:space="preserve"> I54322</t>
  </si>
  <si>
    <t>ผลการยับยั้งของสารสกัดสมุนไพรไทยต่อการทำงานของเอนไซม์UDP-glucuronosyltransferase ในมนุษย์</t>
  </si>
  <si>
    <t>Inhibitory effects of Thai medicinal plants on human UDP-glucuronosyltransferase activities</t>
  </si>
  <si>
    <t>นางสาวธีรดา แต้โสตถิกุล</t>
  </si>
  <si>
    <t>รศ.ดร.วิจิตรา  ทัศนียกุล</t>
  </si>
  <si>
    <t xml:space="preserve"> I54323</t>
  </si>
  <si>
    <t xml:space="preserve">ผลของการออกกำลังกายต่อการหายใจและประสาทอิสระหัวใจในประชากรไทยที่ออกกำลังกายไม่เพียงพอ </t>
  </si>
  <si>
    <t>The effect of exercise on breathing and cardiac autonomic control in sedentary Thai</t>
  </si>
  <si>
    <t>นางสาวจิรพิมล ดำรงเชื้อ</t>
  </si>
  <si>
    <t xml:space="preserve">1. รศ.ดร. วิไลวรรณ กฤษณะพันธ์2.  ผศ. อรทัย ตันกำเนิดไทย </t>
  </si>
  <si>
    <t xml:space="preserve"> I54324</t>
  </si>
  <si>
    <t>การประยุกต์ใช้โปรตีนบ่งชี้ในพลาสมาหนูแฮมสเตอร์ที่ติดพยาธิใบไม้ตับเพื่อการวินิจฉัย</t>
  </si>
  <si>
    <t>Application of plasma targeted protein in hamsters infected with Opisthorchis viverrini for diagnosis</t>
  </si>
  <si>
    <t>นางสาวจรินยา  ขุนทะวา</t>
  </si>
  <si>
    <t xml:space="preserve">รศ.ดร.สมชาย  ปิ่นละออ            รศ.ดร.ชัยศิริ   วงศ์คำ                 รศ.ดร.พวงรัตน์  ยงวณิชย์ </t>
  </si>
  <si>
    <t>ภาควิชาปรสิตวิทยา</t>
  </si>
  <si>
    <t xml:space="preserve"> I54325</t>
  </si>
  <si>
    <t>การศึกษาการแสดงออกของยีนและ/หรือโปรตีนที่เกี่ยวข้องกับมะเร็งท่อน้ำดีในผู้ป่วยและหนูแฮมสเตอร์</t>
  </si>
  <si>
    <t xml:space="preserve">The potential gene and/or protein expression in human and Syrian hamster </t>
  </si>
  <si>
    <t xml:space="preserve">นางสาวศิรินทิพย์  บุญจรัสภิญโญ </t>
  </si>
  <si>
    <t xml:space="preserve">รองศาสตราจารย์ธิดารัตน์  บุญมาศ </t>
  </si>
  <si>
    <t xml:space="preserve"> I54326</t>
  </si>
  <si>
    <t xml:space="preserve">ผลของสารสกัดน้ำจากกระเจี๊ยบต่อพลศาสตร์การไหลเวียนเลือดและภาวะเครียดออกซิเดชันในหนูแรทที่มีภาวะดื้ออินซูลิน ด้วยอาหารที่มีฟรุกโทสและไขมันสูง </t>
  </si>
  <si>
    <t>Effect of Hibiscus sabdariffa on hemodynamics and oxidative stress in high-fructose and high-fat diet-induced insulin resistant rats</t>
  </si>
  <si>
    <t xml:space="preserve">นายสราวุธ บรรบุผา </t>
  </si>
  <si>
    <t xml:space="preserve"> I54327</t>
  </si>
  <si>
    <t>ผลขยายหลอดเลือดของเปปไทด์จากรำข้าวไทยในหนูความดันเลือดสูงเนื่องจากหลอดเลือดไตตีบแคบ</t>
  </si>
  <si>
    <t>The vasorelaxant effect of peptides derived from Thai rice bran in renovascular hypertensive rats</t>
  </si>
  <si>
    <t xml:space="preserve">นายภัทรภณ  เตืองพลกรัง  </t>
  </si>
  <si>
    <t xml:space="preserve">นายภัทรภณ  เตืองพลกรัง  
รศ.ดร. ยุพา  คู่คงวิริยพันธุ์
รศ.ดร. วีรพล  คู่คงวิริยพันธุ์
</t>
  </si>
  <si>
    <t xml:space="preserve"> I54328</t>
  </si>
  <si>
    <t>กลไกการหลบหลีกระบบภูมิคุ้มกันของเชื้อ human papillomavirus ในมะเร็งปากมดลูก</t>
  </si>
  <si>
    <t>เลขที่จริยธรรม</t>
  </si>
  <si>
    <t>Tel.</t>
  </si>
  <si>
    <t>AS55201</t>
  </si>
  <si>
    <t>ความผิดปกติของไมโตคอนเดรียในการติดพยาธิใบไม้ตับที่สัมพันธ์กับกระบวนการเกิดโรคมะเร็งท่อน้ำดี เพื่อการตรวจวินิจฉัยและการป้องกันรักษา</t>
  </si>
  <si>
    <t xml:space="preserve"> Mitochondria dysfunction in liver fluke infection associated with cholangiocarcinogenesis: an application for biomarker and chemoprevention </t>
  </si>
  <si>
    <t>รศ.สมชาย   ปิ่นละออ</t>
  </si>
  <si>
    <t xml:space="preserve">รศ.ดร.ชัยศิริ  วงศ์คำ  
รศ.นพ.ชวลิต ไพโรจกุล 
</t>
  </si>
  <si>
    <t>AEKKU14/2553</t>
  </si>
  <si>
    <t>AS55202</t>
  </si>
  <si>
    <t>Detection of Helicobacter pylori strain in drinking and natural water in Khon Kaen compared with dyspepstic patients</t>
  </si>
  <si>
    <t xml:space="preserve">น.ส.สกาวรัตน์ กันทะวงศ์  
น.ส.วราวรรณ  วงษ์บุตร   
</t>
  </si>
  <si>
    <t>AS55203</t>
  </si>
  <si>
    <t>แบบแผนการแสดงออกของยีน Wnt/-catenin ในกระบวนการก่อมะเร็งท่อนำ้ ดีที่สัมพันธ์กับการติด
พยาธิใบไม้ตับเพื่อประยุกต์ใช้ในการป้องกันและรักษาโรค</t>
  </si>
  <si>
    <t>Determination of Wnt/-catenin expression profile in the genesis of Opisthorchis
viverrini-associated cholangiocarcinoma for chemopreventive and therapeutic applications</t>
  </si>
  <si>
    <t>ผศ.วัชรินทร์ ลอยลม</t>
  </si>
  <si>
    <t>รศ.พวงรัตน์ ยงวณิชย์     ผศ.นิษณา นามวาท</t>
  </si>
  <si>
    <t>AE002/2002</t>
  </si>
  <si>
    <t xml:space="preserve"> -</t>
  </si>
  <si>
    <t>อ.ศรินญา จันทะวงศ์     อ.น.พ. วรวิทย์ อินทนู</t>
  </si>
  <si>
    <t>รศ.โอฬาร สุวรรณอภิชน รศ.ธนภัทร รัตนาภากร  ผศ.สุธาสินี สีนะวัฒน์     อ.ธรรศ  สงวนศักดิ์      ศ.ยศอนันต์  ยศไพบูลย์   นายสุพัฒน์  แก้วพรรณา</t>
  </si>
  <si>
    <t>รศ.ธีรพร รัตนาเอนกชัย  อ.นพ.ไพฑูรย์ ประฏิภาณวัตร(ภาควิชาจักษุวิทยา)</t>
  </si>
  <si>
    <t xml:space="preserve">พญ.ชลิดา อภินิเวศ      นพ.วัลลภ เหล่าไพบูลย์  </t>
  </si>
  <si>
    <t>พญ.จุฑาภรณ์  สามสีทอง</t>
  </si>
  <si>
    <t>เลขที่กลุ่ม</t>
  </si>
  <si>
    <t>ชื่อกลุ่มวิจัย</t>
  </si>
  <si>
    <t>ชื่อหัวหน้ากลุ่ม</t>
  </si>
  <si>
    <t>ภาควิชา/หน่วยงาน</t>
  </si>
  <si>
    <t>เงินทุนที่ได้รับ</t>
  </si>
  <si>
    <t>RG04/55</t>
  </si>
  <si>
    <t>กลุ่มวิจัยโรคหู</t>
  </si>
  <si>
    <t>รศ.ขวัญชนก ยิ้มแต้</t>
  </si>
  <si>
    <t>โสต ศอ นาสิก</t>
  </si>
  <si>
    <t>RG05/55</t>
  </si>
  <si>
    <t>กลุ่มวิจัยจักษุสาธารณสุขและสุขภาพตาชุมชน</t>
  </si>
  <si>
    <t>อาจารย์ภาวสุทธิ์ สุภาสัย</t>
  </si>
  <si>
    <t>RG06/55</t>
  </si>
  <si>
    <t>กลุ่มวิจัยผู้ป่วยศัลยกรรมหัวใจหลอดเลือดและทรวงอก</t>
  </si>
  <si>
    <t>รศ.สมภพ พระธานี</t>
  </si>
  <si>
    <t>RG07/55</t>
  </si>
  <si>
    <t xml:space="preserve">กลุ่มวิจัยวิทยาศาสตร์การออกกำลังกายและการสร้างเสริมสุขภาพ </t>
  </si>
  <si>
    <t>รศ.ดร.วิไลวรรณ กฤษณะพันธ์</t>
  </si>
  <si>
    <t>I 56101</t>
  </si>
  <si>
    <t>กลไกระดับโมเลกุลในการหยุดวัฏจักรของเซลล์และการเหนี่ยวนำให้เกิด apoptosis โดยสาร rhinacanthin-C ในเซลล์เพาะเลี้ยงมะเร็งท่อน้ำดีของมนุษย์</t>
  </si>
  <si>
    <t>The molecular mechanism of cell cycle arrest and apoptosis induced by rhinacanthin-C    in human cholangiocarcinoma cell lines</t>
  </si>
  <si>
    <t xml:space="preserve">นายวิศนุกร พุทธบาล  </t>
  </si>
  <si>
    <t>ผศ.ดร. จริยา หาญวจนวงศ์</t>
  </si>
  <si>
    <t>I 56102</t>
  </si>
  <si>
    <t xml:space="preserve">ผลของแอลลาจิคแอซิดต่อโครงสร้างหัวใจในหนูที่ทำให้เกิดความดันเลือดสูงด้วย L-NAME </t>
  </si>
  <si>
    <t>Effect of ellagic acid on cardiac morphology in L-NAME-induced hypertensive rats</t>
  </si>
  <si>
    <t>นายพัฒนพงษ์  บุญพรม</t>
  </si>
  <si>
    <t>ผศ.ดร.ปาริฉัตร  ประจะเนย์</t>
  </si>
  <si>
    <t>I 56103</t>
  </si>
  <si>
    <t>ผลของโปรตีนไฮโดรไลเสทจากรำข้าวไทย ต่อการคลายตัวของหลอดเลือดในหนูแรทที่ทำให้เกิดภาวะเมแทบอลิกซินโดรมด้วยอาหารที่มีคาร์โบไฮเดรตและไขมันสูง</t>
  </si>
  <si>
    <t>Effect of Thai rice bran protein hydrolysate on vasorelaxation in high-carbohydrate, high-fat diet–induced metabolic syndrome in rats</t>
  </si>
  <si>
    <t xml:space="preserve">นางสาวอ้อมขวัญ ทิมินกุล  </t>
  </si>
  <si>
    <t xml:space="preserve">ผศ.ดร.พวงรัตน์  ภักดีโชติ  </t>
  </si>
  <si>
    <t>I 56104</t>
  </si>
  <si>
    <t>การสะสมแคดเมียมใน ไต ตับ ตับอ่อน หัวใจ ปอด และสมอง ในคนไทย ภาคตะวันออกเฉียงเหนือ</t>
  </si>
  <si>
    <t>Accumulation of cadmium in the kidney, liver, pancreas, heart, lung, and brain of  northeastern Thais</t>
  </si>
  <si>
    <t xml:space="preserve">นายอรรถพล  ปิดสายะ </t>
  </si>
  <si>
    <t xml:space="preserve">ผศ.วิภาวี  หีบแก้ว </t>
  </si>
  <si>
    <t>I 56105</t>
  </si>
  <si>
    <t>คุณลักษณะและการแสดงออกของ ABC transporters ในเซลล์เพาะเลี้ยง medulloblastomas ในเด็ก</t>
  </si>
  <si>
    <t>Characteristics and ABC transporters expression in pediatric medulloblastoma cell lines</t>
  </si>
  <si>
    <t xml:space="preserve">นางสาวจิริยา ภาษาสุข </t>
  </si>
  <si>
    <t xml:space="preserve">ดร.พญ.วิยะดา ปัญจรัก </t>
  </si>
  <si>
    <t>I 56106</t>
  </si>
  <si>
    <t>การตอบสนองของแอนติบอดีต่อเชื้อ Lactobacillus casei ลูกผสมที่มีการแสดงออก nucleocapsid protein ของเชื้อไวรัสไข้หวัดใหญ่ชนิดเอในหนูทดลอง</t>
  </si>
  <si>
    <t xml:space="preserve">Antibody response against recombinant Lactobacillus casei expressing nucleocapsid protein of influenza A virus in mice </t>
  </si>
  <si>
    <t>นางสาวน้ำฝน สืบวงษา</t>
  </si>
  <si>
    <t>รศ.ดร.วีระพงศ์ ลุลิตานนท์</t>
  </si>
  <si>
    <t>I 56107</t>
  </si>
  <si>
    <t>การประเมินประสิทธิภาพยาพราซิควอลเทลหลังรักษาโรคพยาธิใบไม้ในตับโดยตรวจหาดีเอ็นเอในอุจจาระ</t>
  </si>
  <si>
    <t xml:space="preserve">Efficacy of praziquantel treatment in opisthorchiasis assessed by copro DNA detection  </t>
  </si>
  <si>
    <t xml:space="preserve">นางสาวณัฐญา วัดเวียงคำ </t>
  </si>
  <si>
    <t xml:space="preserve">รศ.ดร.ไพบูลย์ สิทธิถาวร  </t>
  </si>
  <si>
    <t>I 56108</t>
  </si>
  <si>
    <t>บทบาทของ NADP(H)-quinone oxidoreductase 1 (NQO1) ต่อการตอบสนองยาเคมีบำบัดในเซลล์มะเร็งท่อน้ำดี</t>
  </si>
  <si>
    <t>Roles of NADP(H):quinone oxidoreductase 1 (NQO1) on chemotherapeutic response in cholangiocarcinoma cells</t>
  </si>
  <si>
    <t>นางสาวพรศิลป์ ซีกพุดซา</t>
  </si>
  <si>
    <t>ผศ.ดร.เอื้อมเดือน ประวาฬ</t>
  </si>
  <si>
    <t>I 56109</t>
  </si>
  <si>
    <t xml:space="preserve">บทบาทของไมโครอาร์เอ็นเอและโมเลกุลเป้าหมายในการยับยั้งการเจริญเติบโตของเซลล์เพาะเลี้ยงมะเร็งท่อน้ำดี </t>
  </si>
  <si>
    <t>Role of microRNA and its targets for the inhibition of cholangiocarcinoma cell lines</t>
  </si>
  <si>
    <t xml:space="preserve">นางสาวพรชีรา ชูสอน   </t>
  </si>
  <si>
    <t xml:space="preserve">รศ.พวงรัตน์ ยงวณิชย์  
ผศ.นิษณา นามวาท
ผศ.วัชรินทร์ ลอยลม
นายจุฑารพ เพชระบูรณิน
</t>
  </si>
  <si>
    <t>I 56110</t>
  </si>
  <si>
    <t xml:space="preserve">การติดเชื้อร่วมของพยาธิใบไม้ในตับ (Opisthorchis viverini) และ แบคทีเรีย Helicobacter pylori      </t>
  </si>
  <si>
    <t>Co-infection of Opisthorchis viverrini and Helicobacter pylori</t>
  </si>
  <si>
    <t>นางสาวรักษวรรณ  ดีโนนโพธิ์</t>
  </si>
  <si>
    <t xml:space="preserve">รศ.บรรจบ ศรีภา  </t>
  </si>
  <si>
    <t>I 56111</t>
  </si>
  <si>
    <t xml:space="preserve">ศึกษาการแสดงออกของเมตริก เมทโทลโลโปรตีนเนส 11 ในผู้ป่วยที่วินิจฉัยเป็นมะเร็งต่อมลูกหมาก ชนิด อะดีโนคาร์ซิโนมา
</t>
  </si>
  <si>
    <t>Study of matrix metalloproteinase 11 expression in prostatic adenocarcinoma</t>
  </si>
  <si>
    <t xml:space="preserve">นางนงนุช  โนนศรีจันทร์   </t>
  </si>
  <si>
    <t>ผศ.นพ. ปัญญา  ท้วมสุข</t>
  </si>
  <si>
    <t>I 56112</t>
  </si>
  <si>
    <t>ผลของสมุนไพรไทยต่อระบบประสาทส่วนกลางและฤทธิ์ต้านภาวะชักซึ่งถูกเหนี่ยวนำด้วยสาร pentylenetetrazole</t>
  </si>
  <si>
    <t>Effect of the selected Thai medicinal plants Clitoria ternatea, Cyperus rotundus and Zingiber officinale on the central nervous system and their antiepileptic activity in pentylenetetrazole (PTZ)-induced mice</t>
  </si>
  <si>
    <t xml:space="preserve">นางสาวจินดาพร  ยิ้มดี  </t>
  </si>
  <si>
    <t xml:space="preserve">อ.ดร.นงนุช  เอื้อบัณฑิต  </t>
  </si>
  <si>
    <t>บัณฑิตศึกษา</t>
  </si>
  <si>
    <t>I 56113</t>
  </si>
  <si>
    <t>เมโลดิกาหลอดลมเพื่อกายภาพบำบัดปอดในผู้ป่วยหลังการผ่าตัดกล่องเสียง</t>
  </si>
  <si>
    <t>Tracheomelodica for improving pulmonary funtion in laryngectomized patients</t>
  </si>
  <si>
    <t>ผศ.ภัทรวุฒิ  วัฒนศัพท์</t>
  </si>
  <si>
    <t>I 56114</t>
  </si>
  <si>
    <t>สาเหตุและความชุกของการทดสอบสมรรถภาพปอดที่ไม่ได้ประสิทธิภาพในผู้ป่วยโรคหนังแข็ง</t>
  </si>
  <si>
    <t>Causes and prevalence of inadequate pulmonary function test in systemic sclerosis patients</t>
  </si>
  <si>
    <t xml:space="preserve">พญ.พิชาพร สำเภาเงิน </t>
  </si>
  <si>
    <t>ผศ.ชิงชิง ฟูเจริญ</t>
  </si>
  <si>
    <t>I 56115</t>
  </si>
  <si>
    <t xml:space="preserve">ผลของยา tacrolimus ในการรักษาผู้ป่วยเด็กกลุ่มอาการเนฟโฟรติกที่ไม่สามารถหยุดยาสเตอรอยด์ได้ </t>
  </si>
  <si>
    <t>Outcome of tacrolimus therapy in children with refractory nephrotic syndrome</t>
  </si>
  <si>
    <t xml:space="preserve">นพ.ตระการ แซ่ลิ้ม </t>
  </si>
  <si>
    <t xml:space="preserve">ผศ.พ.ญ.สุวรรณี  วิษณุโยธิน       </t>
  </si>
  <si>
    <t xml:space="preserve">กุมารเวชศาสตร์ </t>
  </si>
  <si>
    <t>I 56116</t>
  </si>
  <si>
    <t xml:space="preserve"> การศึกษานำร่อง การใช้เครื่องกระตุ้นไฟฟ้ากระแสตรงอย่างอ่อนผ่านกะโหลกศีรษะ ในผู้ป่วยเด็กโรคลมชัก
เล็นน็อกซ์แกสโตที่ดื้อต่อการรักษาด้วยยา
</t>
  </si>
  <si>
    <t>Transcranial Direct Current Stimulation for Treatment of  Childhoood Pharmacoresistant  Lennox-Gastaut Syndrome ; A pilot study</t>
  </si>
  <si>
    <t>พญ.เกตน์นิภา  สินสุพรรณ์</t>
  </si>
  <si>
    <t xml:space="preserve">รศ.นพ.ณรงค์  เอิ้อวิชญาแพทย์ </t>
  </si>
  <si>
    <t>I 56117</t>
  </si>
  <si>
    <t>ความชุกและปัจจัยที่สัมพันธ์กับการเกิดโรคกระดูกพรุนของผู้ป่วยโรคหนังแข็ง</t>
  </si>
  <si>
    <t>prevalence  and predictive factors of osteoporosis in systemic sclerosis</t>
  </si>
  <si>
    <t xml:space="preserve">พญ.วิริยา เชื้อลี </t>
  </si>
  <si>
    <t>ศ.พญ.รัตนวดี ณ นคร</t>
  </si>
  <si>
    <t xml:space="preserve">แพทย์ประจำบ้านต่อยอด   </t>
  </si>
  <si>
    <t>I 56118</t>
  </si>
  <si>
    <t>การสำรวจแนวทางการตรวจคัดกรองและแนวทางการตรวจคัดกรองโรคจอตาผิดปกติในทารกเกิดก่อนกำหนด ของจักษุแพทย์ในประเทศไทย</t>
  </si>
  <si>
    <t>Surveying of ROP screening and screening guideline in Thailand</t>
  </si>
  <si>
    <t>พญ. พัชรพรรณ อนุพงษ์องอาจ</t>
  </si>
  <si>
    <t>อ.พญ. พรรณทิพา ว่องไว</t>
  </si>
  <si>
    <t>I 56119</t>
  </si>
  <si>
    <t xml:space="preserve">ระดับไอโอดีนในปัสสาวะและไอคิวของนักเรียนชั้นประถมศึกษาในเขตชานเมือง อำเภอเมือง  
จังหวัดขอนแก่น
</t>
  </si>
  <si>
    <t>Level of Urinary Iodine Excretion and IQ of  Primary School Students in Suburban Area, Khon Kaen</t>
  </si>
  <si>
    <t xml:space="preserve">พญ.ณหทัย อภิราชกมล     </t>
  </si>
  <si>
    <t xml:space="preserve">ศ.พ.ญ.อวยพร ปะนะมณฑา  
ศ.น.พ.มนัส    ปะนะมณฑา   
</t>
  </si>
  <si>
    <t>I 56120</t>
  </si>
  <si>
    <t xml:space="preserve">เปรียบเทียบประสิทธิภาพระหว่างการใช้ยาเม็ดรวม (ไซโดวูดีน, ลามิวูดีน, เนวิราพีน) วันละหนึ่งครั้งกับวันละสองครั้ง ในผู้ป่วยเอชไอวีที่สามารถกดปริมาณไวรัสได้ </t>
  </si>
  <si>
    <t>Comparative of fixed-dose combination of AZT/3TC/NVP once daily  versus twice daily in virological suppressive HIV- infected patients</t>
  </si>
  <si>
    <t xml:space="preserve">พญ.คนึงนิตย์ เซมรัมย์ </t>
  </si>
  <si>
    <t xml:space="preserve">รศ.ภิรุญ  มุตสิกพันธุ์     </t>
  </si>
  <si>
    <t>แพทย์ประจำบ้านต่อยอด</t>
  </si>
  <si>
    <t>I 56121</t>
  </si>
  <si>
    <t>คดีข่มขืนในภาคตะวันออกเฉียงเหนือ ของประเทศไทย</t>
  </si>
  <si>
    <t>Rape cases in Northeastern region of Thailand</t>
  </si>
  <si>
    <t xml:space="preserve">อ.เลียงชัย จตุรัส                                                   </t>
  </si>
  <si>
    <t xml:space="preserve">รศ.อัมพร  แจ่มสุวรรณ   
ผศ.วิรุจน์ คุณกิตติ        
</t>
  </si>
  <si>
    <t>นิติเวชศาสตร์</t>
  </si>
  <si>
    <t>I 56122</t>
  </si>
  <si>
    <t>ระบาดวิทยาและความสัมพันธ์ทางคลินิกของโรคติดเชื้อราทั้งระบบ ในเขตภาคตะวันออกเฉียงเหนือ ประเทศไทย</t>
  </si>
  <si>
    <t>Epidemiology and clinical correlation of systemic fungal infection in the Northeast Thailand</t>
  </si>
  <si>
    <t>อ.ดร.เกียรติไชย ฟักศรี</t>
  </si>
  <si>
    <t>รศ.นพ.วัลลภ แก้วเกษ   นายประจวบ ชัยมณี    รศ.พญ.จุฬาพรรณ อิ้งจะนิล ผศ.กัญญลักษณ์ ชัยคำภา</t>
  </si>
  <si>
    <t>I 56123</t>
  </si>
  <si>
    <t>ความหลากหลายของจีนตัวรับวิตามินดี(TaqI) กับความเสี่ยงต่อการเกิดมะเร็งปากมดลูก</t>
  </si>
  <si>
    <t>Vitamin D
receptor gene (TaqI) polymorphism and risk of cervical cancer</t>
  </si>
  <si>
    <t>รศ.ดร.วรรณภา อิชิดะ</t>
  </si>
  <si>
    <t>ดร.ดนัย ทิวาเวช</t>
  </si>
  <si>
    <t>I 56124</t>
  </si>
  <si>
    <t>ผลของการได้รับโมโนโซเดียมกลูตาเมตต่อไตของหนูแรท</t>
  </si>
  <si>
    <t>Effects of Monosodium glutamate consumption on rat kidney</t>
  </si>
  <si>
    <t xml:space="preserve">อ.อุบล ชาอ่อน          </t>
  </si>
  <si>
    <t xml:space="preserve">รศ. วิทูรย์    ประสงค์วัฒนา
ผศ. วิภาวี    หีบแก้ว
Mr. Amod Sharma
</t>
  </si>
  <si>
    <t>I 56125</t>
  </si>
  <si>
    <t xml:space="preserve">ปัจจัยทางพันธุกรรมที่มีผลต่อความล้มเหลวในการรักษาโรคลมชักด้วยยา phenytoin </t>
  </si>
  <si>
    <t>Genetic factors influence the failure of phenytoin treatment in epileptic patients</t>
  </si>
  <si>
    <t xml:space="preserve">รศ.พญ. สุดา วรรณประสาท </t>
  </si>
  <si>
    <t xml:space="preserve">รศ.นพ.สมศักดิ์ เทียมเก่า 
รศ.ดร.วิจิตรา ทัศนียกุล  
ผศ.พญ.ศิริพร เทียมเก่า
นายปิยณัฐ ศิริสวัสดิ์
พญ.ปิยะวรรณ เชี่ยวธนะกุล
</t>
  </si>
  <si>
    <t>I 56126</t>
  </si>
  <si>
    <t>ผลของสารสกัดพลูคาวต่อเมแทบอลิซึมไขมันในหนูที่อ้วน</t>
  </si>
  <si>
    <t>Effects of Houttuynia cordata Thunb. extract on fat metabolism in obese rats</t>
  </si>
  <si>
    <t xml:space="preserve">ผศ.อรทัย ตันกำเนิดไทย </t>
  </si>
  <si>
    <t xml:space="preserve">รศ.นฤมล ลีลายุวัฒน์ 
รศ.ธิดารัตน์ บุญมาศ 
รศ.พัชรี บุญศิริ
</t>
  </si>
  <si>
    <t>I 56127</t>
  </si>
  <si>
    <t xml:space="preserve">บทบาทของไมโครอาร์เอ็นเอ miR-192 ในกระบวนการก่อมะเร็งท่อน้ำดีและการประยุกต์ใช้ </t>
  </si>
  <si>
    <t>Role of microRNA-192 in cholangiocarcinogenesis and its application</t>
  </si>
  <si>
    <t xml:space="preserve">ผศ.นิษณา นามวาท   </t>
  </si>
  <si>
    <t xml:space="preserve">รศ.พวงรัตน์ ยงวณิชย์  
ผศ.วัชรินทร์ ลอยลม
นส.รุ่งลาวัณย์ ศิลากิจ
</t>
  </si>
  <si>
    <t>I 56128</t>
  </si>
  <si>
    <t>ผลของการเปรียบเทียบระหว่างการใช้เทคนิค ultra-fast track cardiac anesthesia และ conventional cardiac anesthesia ต่อจำนวนวันนอนโรงพยาบาลหลังผ่าตัด อัตราการเกิดผลไม่พึงประสงค์ และอัตราตายหลังผ่าตัดในผู้ป่วยที่ได้รับการผ่าตัดลิ้นหัวใจไมทรัล</t>
  </si>
  <si>
    <t>Comparison of ultra-fast track and conventional cardiac anesthesia on postoperative length of hospital stay, morbidity and mortality rate in mitral valve surgery patients</t>
  </si>
  <si>
    <t>อ.นพ.ศุภฤทธิ์ ศิลารัตน์.</t>
  </si>
  <si>
    <t>I 56129</t>
  </si>
  <si>
    <t>การศึกษาสปีชีส์ทางชีวโมเลกุลและลักษณะทางคลินิกของการติดเชื้อ Microsporidia ที่กระจกตา</t>
  </si>
  <si>
    <t xml:space="preserve">Molecular and clinical studies of microsporidia keratitis </t>
  </si>
  <si>
    <t>อ.พญ. อรสิริ  ธนธานี</t>
  </si>
  <si>
    <t xml:space="preserve">ศ.ผิวพรรณ  มาลีวงษ์
ศ.วันชัย  มาลีวงษ์
อ.ดร. พรทิพย์ เหลื่อมหมื่นไวย์
อ.พญ. อรพิน  อนุตรพงศ์พันธ์   
</t>
  </si>
  <si>
    <t>I 56130</t>
  </si>
  <si>
    <t>แบบแผนการแสดงออกของโปรตีนที่เป็นองค์ประกอบในวิถีฟอสฟาทิดิลอิโนซิทอล 3-ไคเนส ในกระบวนการก่อมะเร็งท่อน้ำดีที่สัมพันธ์กับการติดพยาธิใบไม้ตับ</t>
  </si>
  <si>
    <t>The expression patterns of signaling molecules in phosphatidylinositol 3-kinase signaling pathway in the genesis of Opisthorchis viverrini-associated cholangiocarcinoma</t>
  </si>
  <si>
    <t>ผศ.ดร.วัชรินทร์ ลอยลม</t>
  </si>
  <si>
    <t xml:space="preserve">นางสาว สุพักตร์ โยไธสง
รศ.ดร.พวงรัตน์ ยงวณิชย์
ผศ.ดร.นิษณา นามวาท
</t>
  </si>
  <si>
    <t>I 56131</t>
  </si>
  <si>
    <t>ผลของยาอัลเบนดาโซล ต่อความไวในการตรวจหาตัวอ่อนพยาธิสตรองจิลอยดีส สเตอโครอลลีส ในอุจจาระผู้ป่วยมะเร็งระบบเลือด</t>
  </si>
  <si>
    <t>Effcacy of allbendazole on sensitivity for detection of S.stercoralis larvae in feces of hematologic malignancy patients</t>
  </si>
  <si>
    <t>อ.ชินดล  วานิชพงษ์พันธุ์</t>
  </si>
  <si>
    <t>ศ.ผิวพรรณ  มาลีวงษ์           ศ.วันชัย  มาลีวงษ์</t>
  </si>
  <si>
    <t>I 56132</t>
  </si>
  <si>
    <t>การรักษาต้อเน้อโดยการฉีด Bevacizumab เข้าไปที่ยริเวณรอยโรคมากกว่าหนึ่งครั้ง</t>
  </si>
  <si>
    <t>Effcacy of Multiple Doses Intralesional Injection of Beveacizumab in Primary Pterygium Treatment</t>
  </si>
  <si>
    <t>อ.อรพิณ  อนุตรพงษ์พันธ์</t>
  </si>
  <si>
    <t xml:space="preserve">พญ.วัธนีย์  ศรีพวาทกุล        อ.อรสิริ  ธนธานี               รศ.โอฬาร  สุวรรณอภิชน </t>
  </si>
  <si>
    <t>I 56133</t>
  </si>
  <si>
    <t>ปัจจัยทำนายความเสี่ยงระดับสูงต่อการเกิดภาวะทุพโภชนาการในผู้ป่วยอุบัติเหตุและฉุกเฉิน</t>
  </si>
  <si>
    <t>Predicting Factor of  High Risk  Malnutrition in Accident and  Emergency Patient</t>
  </si>
  <si>
    <t xml:space="preserve">นางสุภาพ  อิ่มอ้วน                   </t>
  </si>
  <si>
    <t xml:space="preserve">นางนิตยา  รัตนโชติมณี   
นางวันทนีย์   เหลืองอุบล  
นางสาวจันทร์เพ็ญ  วงศ์สุรินทร์
</t>
  </si>
  <si>
    <t>ง.บริการพยาบาล</t>
  </si>
  <si>
    <t>I 56134</t>
  </si>
  <si>
    <t xml:space="preserve">การพัฒนาและติดตามตัวชี้วัดโดยใช้ระบบสารสนเทศ ในการดูแลผู้ป่วยปากแหว่ง เพดานโหว่ โรงพยาบาลศรีนครินทร์   </t>
  </si>
  <si>
    <t xml:space="preserve">Development and Monitoring of Health Care Indicators Information for Patients with Cleft Lip/Palate in Srinagarind Hospital </t>
  </si>
  <si>
    <t xml:space="preserve">นางศิริพร มงคลถาวรชัย </t>
  </si>
  <si>
    <t>I 56135</t>
  </si>
  <si>
    <t xml:space="preserve">ความชุกของการใช้สารเสพติด ในกลุ่มผู้ป่วยจิตเวชที่แผนกผู้ป่วยนอกโรงพยาบาลศรีนครินทร์ </t>
  </si>
  <si>
    <t>Prevalence of substance use disorder in psychiatric patients at outpatient clinic, Srinagarind hospital</t>
  </si>
  <si>
    <t xml:space="preserve">นางสมจิตร์ มณีกานนท์ </t>
  </si>
  <si>
    <t xml:space="preserve">รศ.พญ. สุวรรณา อรุณพงศ์ไพศาล </t>
  </si>
  <si>
    <t>I 56136</t>
  </si>
  <si>
    <t>ความต้องการการดูแลผู้ป่วยแบบประคับประคองของผู้ป่วย ครอบครัวและบุคลากรทีมสุขภาพ แผนกการพยาบาลอายุรกรรม โรงพยาบาลศรีนครินทร์</t>
  </si>
  <si>
    <t>The palliative care needs of the patients,families and healthcare profession in medical department srinagarind hospital</t>
  </si>
  <si>
    <t>นางคำผล  สัตยวงษ์</t>
  </si>
  <si>
    <t xml:space="preserve">ร.ศ. พญ. ศรีเวียง ไพโรจน์กุล </t>
  </si>
  <si>
    <t xml:space="preserve">ผศ.พวงรัตน์ ภักดีโชติ   รศ.ยุพา  คู่คงวิริยพันธุ์     ผศ.ดร.ปาริฉัตร ประจะเนย์         รศ.พัชรีวัลย์ ปั้นเหน่งเพ็ชร        </t>
  </si>
  <si>
    <t>RG01/55</t>
  </si>
  <si>
    <t>กลุ่มวิจัยโรคหนังแข็ง</t>
  </si>
  <si>
    <t>อ. โกสินทร์  วิระษร</t>
  </si>
  <si>
    <t>รศ.ประณิธิ หงสประภาส</t>
  </si>
  <si>
    <t>I 56201</t>
  </si>
  <si>
    <t>ปัจจัยด้านอาชีพกับการเกิดโรคหืด: การศึกษาในโรงพยาบาลแบบเคส-คอนโทรล</t>
  </si>
  <si>
    <t>The risk of asthma in relation to occupation: a hospital-based case-control study.</t>
  </si>
  <si>
    <t xml:space="preserve">พญ.ดาริกา วอทอง </t>
  </si>
  <si>
    <t xml:space="preserve">บัณฑิต ป.โท </t>
  </si>
  <si>
    <t>I 56202</t>
  </si>
  <si>
    <t>การทดสอบความตรงของแบบประเมินคุณภาพชีวิตการทำงานฉบับแปลภาษาไทย</t>
  </si>
  <si>
    <t>Validation of the Thai version of a work-related quality of life scale</t>
  </si>
  <si>
    <t xml:space="preserve">นายปรเมศร์  ศิริสวัสดิ์   </t>
  </si>
  <si>
    <t xml:space="preserve">รศ.พญ.เนสินี ไชยเอีย  </t>
  </si>
  <si>
    <t>I 56203</t>
  </si>
  <si>
    <t>ผลของยาแอสไพรินต่อการเปลี่ยนแปลงทางพยาธิสภาพของหนูแฮมสเตอร์ที่ติดเชื้อพยาธิใบไม้ตับ Opisthorchis viverrini ร่วมกับการให้สารก่อมะเร็ง N-Nitrosodimethylamine (NDMA)</t>
  </si>
  <si>
    <t>Effect of aspirin on the pathological changes in hamster opisthorchiasis and cholangiocarcinogenesis</t>
  </si>
  <si>
    <t>น.ส. ภัคญาณี สุดสาร</t>
  </si>
  <si>
    <t>รศ. ดร ธิดารัตน์ บุญมาศ</t>
  </si>
  <si>
    <t>I 56204</t>
  </si>
  <si>
    <t>ปัจจัยแวดล้อมทางชีววิทยาที่มีผลต่อการพบเชื้อ Burkholderia pseudomallei ในดิน</t>
  </si>
  <si>
    <t>Biological factors that effect to the presence of Burkholderia pseudomallei in soils.</t>
  </si>
  <si>
    <t>นางสาวโชติมา โพธิทรัพย์</t>
  </si>
  <si>
    <t>รศ.ดร.รศนา วงศ์รัตนชีวิน</t>
  </si>
  <si>
    <t>I 56205</t>
  </si>
  <si>
    <t>การแสดงออกของจีนที่เกี่ยวข้องกับการแลกเปลี่ยนอิออนในไตของหนูแรทที่ได้รับโมโนโซเดียม กลูตาเมต</t>
  </si>
  <si>
    <t xml:space="preserve">Expression pattern of ion exchangers in kidney of MSG-treated rat </t>
  </si>
  <si>
    <t>Mr. Amod Sharma</t>
  </si>
  <si>
    <t xml:space="preserve">อ.อุบล ชาอ่อน             รศ. วิทูรย์    ประสงค์วัฒนา
ผศ. วิภาวี    หีบแก้ว 
</t>
  </si>
  <si>
    <t xml:space="preserve">150, 000 </t>
  </si>
  <si>
    <t>I 56206</t>
  </si>
  <si>
    <t>คุณลักษณะและกระบวนการของเอนไซม์จากแบคเทอริโอเฟจ ST79 ที่ทำลายเชื้อ Burkholderia pseudomallei</t>
  </si>
  <si>
    <t>Characterization of bacteriophage ST79 lytic enzymes and their mechanisms for lysing Burkholderia pseudomallei</t>
  </si>
  <si>
    <t xml:space="preserve">นางสาวนิตยา  ค้าคุ้ม </t>
  </si>
  <si>
    <t xml:space="preserve">รศ.ดร.รศนา  วงศ์รัตนชีวิน  
ผศ.อัญชลี ตัตตะวะศาสตร์ 
ดร.อัชฌา บุญมี 
</t>
  </si>
  <si>
    <t>I 56207</t>
  </si>
  <si>
    <t>ผลของเหล็กต่อการเปลี่ยนแปลงลักษณะฟีโนไทป์ของเชื้อ Candida dubliniensis</t>
  </si>
  <si>
    <t>The effect of iron on phenotypic switching in Candida dubliniensis</t>
  </si>
  <si>
    <t>นางสาวผจงจิต การะพันธ์</t>
  </si>
  <si>
    <t xml:space="preserve">ผศ.ดร.กัญญลักษณ์ ชัยคำภา
ผศ. นเรศ วโรภาสตระกูล
</t>
  </si>
  <si>
    <t>I 56208</t>
  </si>
  <si>
    <t xml:space="preserve">The molecular mechanism of apoptosis induced by V. cholerae non-O1/non-O139 </t>
  </si>
  <si>
    <t xml:space="preserve">นางสาวบุญนภา กนกทิพย์พรชัย </t>
  </si>
  <si>
    <t xml:space="preserve">รศ.ดร. จริยา  ชมวารินทร์
ผศ.ดร.จริยา  หาญวจนวงศ์  
</t>
  </si>
  <si>
    <t>I 56209</t>
  </si>
  <si>
    <t xml:space="preserve">ความชุกของภาวะทุพโภชนาการในผู้ป่วยโรคหลอดเลือดสมองที่โรงพยาบาลศรีนครินทร์ </t>
  </si>
  <si>
    <t>The prevalence of malnutrition in stroke patient at Srinagarind hospital</t>
  </si>
  <si>
    <t xml:space="preserve">พญ.วิราภรณ์ ณรงค์ราช </t>
  </si>
  <si>
    <t xml:space="preserve">อ.พญ.ภัทรา วัฒนพันธุ์     
ผศ.พญ.รัตนา วิเชียรศิริ 
</t>
  </si>
  <si>
    <t xml:space="preserve">เวชศาสตร์ฟื้นฟู </t>
  </si>
  <si>
    <t>I 56210</t>
  </si>
  <si>
    <t xml:space="preserve">ระดับไอโอดีนในปัสสาวะและไอคิวของนักเรียนชั้นประถมศึกษาในเขตชานเมือง อำเภอเมือง จังหวัดขอนแก่น
</t>
  </si>
  <si>
    <t xml:space="preserve">พ.ญ.ณหทัย อภิราชกมล     </t>
  </si>
  <si>
    <t xml:space="preserve">ศ.พ.ญ.อวยพร ปะนะมณฑา 
ศ.น.พ.มนัส    ปะนะมณฑา   
</t>
  </si>
  <si>
    <t xml:space="preserve"> กุมารเวชศาสตร์</t>
  </si>
  <si>
    <t>I 56211</t>
  </si>
  <si>
    <t>การดำเนินโรคของผู้ที่ได้รับการวินิจฉัยว่าเป็นโรคจิตอารมณ์ (Schizoaffective disorder) ในโรงพยาบาลศรีนครินทร์</t>
  </si>
  <si>
    <t>Natural course of Schizoaffective disorder in Psychiatric  Department at Srinagarind Hospital</t>
  </si>
  <si>
    <t xml:space="preserve">พ.ญ.ชนกานต์  นิยมทอง  </t>
  </si>
  <si>
    <t xml:space="preserve">รศ.พญ. นิรมล  พัจนสุนทร  
รศ..นวนันท์  ปิยะวัฒน์กูล  
</t>
  </si>
  <si>
    <t xml:space="preserve">จิตเวชศาสตร์  </t>
  </si>
  <si>
    <t>I 56212</t>
  </si>
  <si>
    <t>ความชุกของภาวะพุทธิปัญญาเสื่อมระดับน้อยในผู้ใหญ่โรคลมชัก ที่คลินิกผู้ป่วยนอกโรคลมชักโรงพยาบาลศรีนครินทร์</t>
  </si>
  <si>
    <t>Prevalence of mild cognitive impairment in adult patients with epilepsy at Outpatient Epileptic Clinic in Srinagarind Hospital</t>
  </si>
  <si>
    <t xml:space="preserve">พญ. วันดี พุกสุภา </t>
  </si>
  <si>
    <t xml:space="preserve">รศ .พญ.พูนศรี รังษีขจี 
รศ.นพ.สมศักดิ์ เทียมเก่า  
อ.นพ.พงศธร พหลภาคย์ 
</t>
  </si>
  <si>
    <t>I 56213</t>
  </si>
  <si>
    <t>สมการทำนายปริมาณไขมันในร่างกายสำหรับผู้ป่วยบาดเจ็บไขสันหลัง</t>
  </si>
  <si>
    <t>Prediction equation for body fat in spinal cord injured patients</t>
  </si>
  <si>
    <t xml:space="preserve">พญ. กาญจนา เจริญธัญรักษ์  </t>
  </si>
  <si>
    <t>อ.พญ.ภัทรา วัฒนพันธุ์.</t>
  </si>
  <si>
    <t>I 56214</t>
  </si>
  <si>
    <t xml:space="preserve">ความชุกและปัจจัยที่เกี่ยวข้องการเกิดภาวะกระดูกพรุนในผู้ป่วยโรคธาลัสซีเมียชนิดความรุนแรงปานกลางในผู้ใหญ่ </t>
  </si>
  <si>
    <t xml:space="preserve">Prevalence and associated factors of osteoporosis in  adult patients with non-transfusion dependent thalassemia </t>
  </si>
  <si>
    <t>พญ. สุกัญญา ชูคันหอม</t>
  </si>
  <si>
    <t>ผศ.ณัฐติยา เตียวตระกูล</t>
  </si>
  <si>
    <t xml:space="preserve">อายุรศาสตร์ </t>
  </si>
  <si>
    <t>I 56215</t>
  </si>
  <si>
    <t>การศึกษาย้อนหลัง 20 ปี ของโรคหลอดเลือดจอตาอุดตันที่ผิดปกติในโรงพยาบาลศรีนครินทร์</t>
  </si>
  <si>
    <t>20-year review of atypical retinal vascular occlusion in Srinagarind hospital</t>
  </si>
  <si>
    <t xml:space="preserve">พ.ญ. ชวิศา   บุณยวีย์  </t>
  </si>
  <si>
    <t>ผู้ช่วยศาสตราจารย์ สุธาสินี สีนะวัตน์</t>
  </si>
  <si>
    <t>I 56217</t>
  </si>
  <si>
    <t>การศึกษาเปรียบเทียบ ค่าความแตกต่างของ ADC value ระหว่างก้อนเนื้อไม่ร้ายแรงและก้อนเนื้อร้ายแรงในระบบช่องท้อง</t>
  </si>
  <si>
    <t xml:space="preserve">Quantitative Evaluation of Benign and Malignant Abdominal Tumor Using ADC measurement </t>
  </si>
  <si>
    <t>พญ.จุฬาลักษณ์ พรหมศร</t>
  </si>
  <si>
    <t xml:space="preserve">รศ.นิยา ฉมาดล </t>
  </si>
  <si>
    <t xml:space="preserve">รังสีวิทยา </t>
  </si>
  <si>
    <t>I 56218</t>
  </si>
  <si>
    <t xml:space="preserve">การตรวจหาสายพันธุ์เชื้อเฮลิโคแบคเตอร์  ไพโลไร  ในน้ำดื่มและแหล่งน้ำธรรมชาติในจังหวัด ขอนแก่น  โดยวิธีรีเวิร์ส ทรานสคริปชั่น พีซีอาร์และเรียล-ไทม์ ไซเบอร์ กรีน พีซีอาร์
</t>
  </si>
  <si>
    <t xml:space="preserve">Detection of Helicobacter pylori strain in drinking and natural water in Khon Kaen by Reverse transcription PCR และ Real-time SYBR Green PCR 
</t>
  </si>
  <si>
    <t xml:space="preserve">อ.สกาวรัตน์ กันทะวงศ์  </t>
  </si>
  <si>
    <t xml:space="preserve">รศ.ดร.จริยา ชมวารินทร์ 
นางสาววราวรรณ  วงษ์บุตร    
</t>
  </si>
  <si>
    <t>I 56219</t>
  </si>
  <si>
    <t>ความชุกของการเกิดโรคของผิวตาในผู้ป่วยโรคต้อหินที่ใช้ยาหยอดลดความดันตา</t>
  </si>
  <si>
    <t>Prevalence of Ocular Surface Disease in Patients with Glaucoma Using Topical Intraocular Pressure-Lowering Medications</t>
  </si>
  <si>
    <t xml:space="preserve">อ.ภาวสุทธิ์ สุภาสัย  </t>
  </si>
  <si>
    <t xml:space="preserve">พญ.พีรภัทร ภักดี 
พญ.ผกามาศ ศรีหะชัย
พญ.สมกมล รัตนวงศ์ไพบูลย์ 
</t>
  </si>
  <si>
    <t>I 56220</t>
  </si>
  <si>
    <t>ความเพียงพอของไอโอดีนในสตรีตั้งครรภ์ที่ได้ยาบำรุงครรภ์</t>
  </si>
  <si>
    <t>Adequacy of iodine in pregnant women receiving antenatal vitamin</t>
  </si>
  <si>
    <t xml:space="preserve">รศ. พญ. ประนอม  บุพศิริ  </t>
  </si>
  <si>
    <t xml:space="preserve">ศ.พญ.เจศฎา  ถิ่นคำรพ 
. ศ.พญ.อวยพร  ปะนะมณฑา 
พญ. ฐิติพร  สิริวชิรชัย    
นพ. พีระยุทธ  สานุกูล   
นพ. บรรพต สุวรรณชาติ 
ศ. นพ. ภิเศก ลุมพิกานนท์ 
</t>
  </si>
  <si>
    <t>I 56221</t>
  </si>
  <si>
    <t>การศึกษาฤทธิ์ของสารสกัดว่านน้ำ และกลูตาเมท ในการต้านผลของเอทธานอลที่มีต่อพฤติกรรมในหนูเม้าส์</t>
  </si>
  <si>
    <t>Studying the ameliorating effects of Acorus calamus extract and glutamate on behavioral effects of ethanol in mouse.</t>
  </si>
  <si>
    <t>รศ.ดร.จินตนา สัตยาศัย</t>
  </si>
  <si>
    <t xml:space="preserve">ผศ.ดร.ธารินี อัครวิเชียร 
ศ.ดร.นิสันต์ สัตยาศัย    
</t>
  </si>
  <si>
    <t>I 56222</t>
  </si>
  <si>
    <t xml:space="preserve">คุณภาพชีวิตและความรู้สึกเป็นภาระในผู้ดูแลผู้ป่วยสมองเสื่อม </t>
  </si>
  <si>
    <t>Quality of life and burden of caregivers for patients with dementia)</t>
  </si>
  <si>
    <t xml:space="preserve">พญ.ภัทรี   พหลภาคย์     </t>
  </si>
  <si>
    <t xml:space="preserve">รศ.พญ. พูนศรี    รังษีขจี นพ.พงศธร   พหลภาคย์     
</t>
  </si>
  <si>
    <t>I 56223</t>
  </si>
  <si>
    <t xml:space="preserve">การให้สารละลายชนิดจำเพาะ (HTK solution) เพื่อป้องกันกล้ามเนื้อหัวใจ ขณะผ่าตัดเชื่อมเส้นเลือดหัวใจ (CABG) </t>
  </si>
  <si>
    <t>HTK solution of myocardial protection in CABG patients</t>
  </si>
  <si>
    <t xml:space="preserve">รศ.สมภพ พระธานี </t>
  </si>
  <si>
    <t xml:space="preserve">ผศ.ชูศักดิ์ คุปตานนท์         </t>
  </si>
  <si>
    <t>I 56224</t>
  </si>
  <si>
    <t>“ผลของยาซีลเดนนาฟิลที่มีต่อการหายของแผลปลายนิ้วของผู้ป่วยโรคหนังแข็งในประเทศไทย”</t>
  </si>
  <si>
    <t>“Effect of sildenafil on the healing of digital ulcers in Thai systemic sclerosis patients”.</t>
  </si>
  <si>
    <t xml:space="preserve">นพ.สิทธิชัย เนตรวิจิตรพันธ์ </t>
  </si>
  <si>
    <t xml:space="preserve">ศ.พญ.รัตนวดี ณ นคร
 ผศ.พญ.ชิงชิง ฟูเจริญ
 ผศ.พญ.อรรจนี มหรรฆานุเคราะห์
</t>
  </si>
  <si>
    <t>I 56225</t>
  </si>
  <si>
    <t>ความสัมพันธ์ของผลการตรวจ multifocal VEP และOCT ในผู้ป่วยโรคเส้นประสาทตาอักเสบ</t>
  </si>
  <si>
    <t>Agreement  of multifocal VEP and OCT in optic neuritis</t>
  </si>
  <si>
    <t xml:space="preserve">รศ.นพ.กิตติศักดิ์  กิจทวีสิน, </t>
  </si>
  <si>
    <t>พญ.สิรินยา สุวรรณราช</t>
  </si>
  <si>
    <t>I 56226</t>
  </si>
  <si>
    <t xml:space="preserve">การศึกษาติดตามปัญหาพฤติกรรมระยะยาวในผู้ป่วยสมองเสื่อม </t>
  </si>
  <si>
    <t>Long-term naturalistic study of behavioral and psychological symptoms of dementia</t>
  </si>
  <si>
    <t xml:space="preserve">นายแพทย์ พงศธร   พหลภาคย์    </t>
  </si>
  <si>
    <t xml:space="preserve">รศ.พญ. พูนศรี    รังษีขจี  พญ.ภัทรี   พหลภาคย์                      </t>
  </si>
  <si>
    <t>I 56227</t>
  </si>
  <si>
    <t>ผลการรักษาของผู้ป่วยมะเร็งกระดูกชนิดปฐมภูมิด้วยการตัดกระดูกส่วนที่เป็นมะเร็งออกแล้วใช้ส่วนที่ตัดออกไปนั้นกลับมาใช้ใหม่หลังจากแช่ในสารละลายไนโตรเจนเหลว</t>
  </si>
  <si>
    <t xml:space="preserve">Primary malignant bone tumor treated with wide resection and re-implantation of resected part after recycling using liquid nitrogen  </t>
  </si>
  <si>
    <t xml:space="preserve">อ.เพิ่มศักดิ์ พหลภาคย์ </t>
  </si>
  <si>
    <t xml:space="preserve">ผศ.ทวีโชค วิษณุโยธิน
รศ.วินัย ศิริชาติวาปี
 ศ.วีระชัย โควสุวรรณ
 ศ.พลศักดิ์ จิระวิพูลวรรณ
</t>
  </si>
  <si>
    <t>I 56228</t>
  </si>
  <si>
    <t>ความน่าเชื่อถือของแบบคัดกรอง Modified General-Practitioner Cognition (Modified GP-Cog)ในโรคสมองเสื่อม</t>
  </si>
  <si>
    <t xml:space="preserve">Validity of Modified General-Practitioner Cognition (Modified GP-Cog) screening test for dementia </t>
  </si>
  <si>
    <t xml:space="preserve">รศ.พญ. พูนศรี    รังษีขจี    </t>
  </si>
  <si>
    <t xml:space="preserve">นพ.พงศธร   พหลภาคย์     
พญ.ภัทรี      พหลภาคย์     
</t>
  </si>
  <si>
    <t>I 56229</t>
  </si>
  <si>
    <t>การพัฒนาศักยภาพพยาบาลในการดูแลพระภิกษุอาพาธระยะสุดท้าย</t>
  </si>
  <si>
    <t>Development of nurse’s potential for end of life care in sick Buddhist monks.</t>
  </si>
  <si>
    <t>นายเรวัฒน์ เอกวุฒิวงศา</t>
  </si>
  <si>
    <t>นายภาสกร เงางาม        นางวรารัตน์ สุนทราภา  นายปริญญา วุฒิสาร</t>
  </si>
  <si>
    <t>ระยะห่างระหว่างโพรงเส้นเลือดดำ transverse dural sinus กับ digastric point in Thais</t>
  </si>
  <si>
    <t>AS 56101</t>
  </si>
  <si>
    <t>การเพิ่มประสิทธิภาพการรักษามะเร็งท่อน้ำดีโดยการยับยั้งกระบวนการไกลโคซิเลชัน</t>
  </si>
  <si>
    <t>Effective anti-cholangiocarcinoma therapy via glycosylation inhibition</t>
  </si>
  <si>
    <t xml:space="preserve">นายอาทิตย์ ศิลป์ศิริวานิชย์นายวันชนะ สืบไวย์ </t>
  </si>
  <si>
    <t>AS 56102</t>
  </si>
  <si>
    <t>การติดตามผู้ป่วยที่มีความเสี่ยงสูงต่อการเกิดโรคหัวใจและหลอดเลือดแบบสหสถาบัน</t>
  </si>
  <si>
    <t>A cohort of patients with high risk for cardiovascular events multicenter study (CORE Thailand)</t>
  </si>
  <si>
    <t xml:space="preserve">ศ.ปิยทัศน์  ทัศนาวิวัฒน์ </t>
  </si>
  <si>
    <t>ศสก.</t>
  </si>
  <si>
    <t>AS 56103</t>
  </si>
  <si>
    <t>เพื่อผลงานตีพิมพ์วารสารนานาชาติที่มี Impact factor</t>
  </si>
  <si>
    <t>ศ.อวยพร  ปะนะมณฑา</t>
  </si>
  <si>
    <t>หน.ภาควิชา</t>
  </si>
  <si>
    <t>AS 56104</t>
  </si>
  <si>
    <t>ขอรับการสนับสนุนผู้ช่วยวิจัยดูแลประสานโครงการวิจัยคลินิกจักษุ</t>
  </si>
  <si>
    <t>รศ.โอฬาร  สุวรรณอภิชน</t>
  </si>
  <si>
    <t>AS 56105</t>
  </si>
  <si>
    <t>โครงการเพิ่มผลผลิตงานวิจัยของภาควิชาโสต ศอ นาสิกวิทยา</t>
  </si>
  <si>
    <t>รศ.สงวนศักดิ์ ธนาวิรัตนานิจ</t>
  </si>
  <si>
    <t>AS56201</t>
  </si>
  <si>
    <t>การแยกและติดตามโปรตีนด้วยกระแสไฟฟ้าสองมิติเพื่อระบุชนิดไบโอมาร์คเกอร์ในมะเร็งท่อน้ำดีชนิดที่เกี่ยวข้องกับการติดเชื้อพยาธิใบไม้ตับ : จากหนูแฮมสเตอร์สู่มนุษย์</t>
  </si>
  <si>
    <t xml:space="preserve">2D blotting for identification of biomarkers in Opisthorchiasis -associated cholangiocarcinoma : evidence from hamster to human </t>
  </si>
  <si>
    <t>รศ.ธิดารัตน์  บุญมาศ</t>
  </si>
  <si>
    <t xml:space="preserve">ดร. พรทิพย์    เหลื่อมหมื่นไวย์             </t>
  </si>
  <si>
    <t>AS56202</t>
  </si>
  <si>
    <t>แบบแผนไมโครอาร์เอ็นเอในซีรัมและปัสสาวะของผู้ที่มีภาวะ advanced periductal fibrosis ในแหล่งระบาดของโรคพยาธิใบไม้ตับเพื่อใช้เป็นตัวตรวจชีวภาพในคัดกรองกลุ่มเสี่ยงของโรคมะเร็งท่อน้ำดี</t>
  </si>
  <si>
    <t>Serum and urine microRNA profiles of subjects with advanced periductal fibrosis in opisthorchiasis endemic area for risk biomarkers</t>
  </si>
  <si>
    <t>ผศ.นิษณา นามวาท</t>
  </si>
  <si>
    <t xml:space="preserve">รศ.พวงรัตน์ ยงวณิชย์
ผศ.วัชรินทร์ ลอยลม    
</t>
  </si>
  <si>
    <t>AS56203</t>
  </si>
  <si>
    <t xml:space="preserve">การเพิ่มการตีพิมพ์ผลงานวิจัยที่เป็นชื่อแรก ของอาจารย์ภาควิชากุมารเวชศาสตร์ </t>
  </si>
  <si>
    <t>รศ.ภพ โกศลารักษ์</t>
  </si>
  <si>
    <t>ศ.จามรี ธีรตกุลพิศาล  รศ.สุรพล เวียงนนท์</t>
  </si>
  <si>
    <t>AS56204</t>
  </si>
  <si>
    <t>โครงการเพิ่มศักยภาพงานวิจัยปี2556</t>
  </si>
  <si>
    <t>รศ.จินตนาภรณ์ วัฒนธร</t>
  </si>
  <si>
    <t>Anteversion of dry femora Neck : Cadaveric Dried Bone Study</t>
  </si>
  <si>
    <t>RG56301</t>
  </si>
  <si>
    <t>กลุ่มวิจัยการเสริมพลังอำนาจในผู้ป่วยเรื้อรัง  ต่อปีที่ 3</t>
  </si>
  <si>
    <t>นางอุบล จ๋วงพานิช</t>
  </si>
  <si>
    <t>หอผู้ป่วย5จ งานบริการพยาบาล</t>
  </si>
  <si>
    <t>RG56302</t>
  </si>
  <si>
    <t xml:space="preserve">ผศ.โกสินทร์ วิระษร  </t>
  </si>
  <si>
    <t>RG56303</t>
  </si>
  <si>
    <t>กลุ่มวิจัยโรคหนังแข็ง ต่อปีที่ 2</t>
  </si>
  <si>
    <t xml:space="preserve">รศ.พญ.ชิงชิง ฟูเจริญ  </t>
  </si>
  <si>
    <t>AS56302</t>
  </si>
  <si>
    <t>โครงการพัฒนาเสริมระบบการบริหารจัดการงานวิจัย</t>
  </si>
  <si>
    <t xml:space="preserve">นายรักษ์เกียรติ กระแสร์ </t>
  </si>
  <si>
    <t>บุคลากร</t>
  </si>
  <si>
    <t>งานบริการวิชาการและวิจัย</t>
  </si>
  <si>
    <t>I 56230</t>
  </si>
  <si>
    <t>I 56231</t>
  </si>
  <si>
    <t>การศึกษาประสิทธิภาพของยา Bevacizumab ในการรักษาต้อเนื้อที่เป็นครั้งแรก โดยการฉีดยมากกว่าหนึ่งครั้งเข้ารอยโรค</t>
  </si>
  <si>
    <t>I 56232</t>
  </si>
  <si>
    <t>I 56233</t>
  </si>
  <si>
    <t>I 56234</t>
  </si>
  <si>
    <t>I56301</t>
  </si>
  <si>
    <t xml:space="preserve">ผลของการออกกำลังกายแบบแอโรบิกต่อการทำงานของระบบประสาทอัตโนวัติ และตัวชี้วัดภาวะเครียดออกซิเดชันในผู้ป่วยหอบหืด </t>
  </si>
  <si>
    <t>Effects of aerobic training on autonomic functions and oxidative stress markers in asthmatic patients</t>
  </si>
  <si>
    <t xml:space="preserve">นางสาวจิราพร แข็งขัน   </t>
  </si>
  <si>
    <t>ผศ.ดร.พวงรัตน์ ภักดีโชติ     รศ.ดร.วิไลวรรณ กฤษณะพันธ์ รศ.นพ.ดร.วัชรา บุญสวัสดิ์ ผศ.ดร.ปาริฉัตร ประจะเนย</t>
  </si>
  <si>
    <t>I56302</t>
  </si>
  <si>
    <t>ความสัมพันธ์ระหว่างความหลากหลายของยีน Tru91 และ นา1 กับความเสี่ยงในการเป็นมะเร็งปากมดลูกภาคตะวันออกเฉียงเหนือของไทย</t>
  </si>
  <si>
    <t>Association between Trugl and Fokl polymorphisms and cervical cancer risk in Northeast Thailand</t>
  </si>
  <si>
    <t>นางสาวฉัตชญา ดลประสิทธิ์</t>
  </si>
  <si>
    <t>รศ.วรรณภา อิชิดะ</t>
  </si>
  <si>
    <t>I56303</t>
  </si>
  <si>
    <t xml:space="preserve">ผลของการฝึกออกกำลังกายแบบแอโรบิกต่อการอักเสบของหลอดลม และประสิทธิภาพการทำงานของหัวใจและปอดในผู้ป่วยโรคหอบหืด </t>
  </si>
  <si>
    <t>Effects of aerobic training on airway inflammation and cradiopulmonary performance in asthmatic patients</t>
  </si>
  <si>
    <t xml:space="preserve">นางสาวณัฏฐา ม่วงฤทธิ์เดช </t>
  </si>
  <si>
    <t xml:space="preserve">รศ.ดร. วิไลวรรณ กฤษณะพันธ์  รศ. ดร.นพ.วัชรา บุญสวัสดิ์ 
รศ.ดร.วรรณภา  อิชิดะ 
ผศ.พญ. อรพิน ผาสุริย์วงษ์  
</t>
  </si>
  <si>
    <t>I56304</t>
  </si>
  <si>
    <t>การแสดงออกและบทบาทของ claudin-4 ในกระบวนการแพร่ลุกลามของมะเร็งท่อน้ำดี</t>
  </si>
  <si>
    <t>Claudin-4 in cholangiocarcinoma tissues and its possible role in tumor metastasis</t>
  </si>
  <si>
    <t>นางสาวสุภาวดี บุญทศ</t>
  </si>
  <si>
    <t>รศ.ชัยศิริ วงศ์คำ                     รศ.ชวลิต ไพโรจน์กุล              ศ.โสพิศ วงศ์คำ</t>
  </si>
  <si>
    <t>I56305</t>
  </si>
  <si>
    <t>การพัฒนาชุดตรวจสำเร็จรูปเพื่อตรวจกรองโรคเหงือกอักเสบและปริทันต์อักเสบ</t>
  </si>
  <si>
    <t>Development of a diagnostic kit for screening of gingivitis and periodontitis</t>
  </si>
  <si>
    <t>นางสาวสุภาพร กลางประพันธ์</t>
  </si>
  <si>
    <t>รศ.ดร.พัชรี บุญศิริ</t>
  </si>
  <si>
    <t>I56306</t>
  </si>
  <si>
    <t>ผลของสารสกัดกระเทียมหมักต่อการเรียนรู้และความจำในหนูทดลองที่ถูกเหนี่ยวนำให้เกิดโรคสมองเสื่อม</t>
  </si>
  <si>
    <t>Effect of aged garlic extract on cognitive performance : a rat model of Alzheimer’s Disease</t>
  </si>
  <si>
    <t xml:space="preserve">ผศ.ดร.วนัสนันท์ แป้นนางรอง  ศ.ดร.บังอร   ศรีพานิชกุลชัย  </t>
  </si>
  <si>
    <t>I56307</t>
  </si>
  <si>
    <t xml:space="preserve">การวิเคราะห์ระดับโมเลกุลในเชื้อวิบริโอ พาราเฮโมไลติกัส และวิบริโอ วัลนิฟิกัสที่แยกได้จากผู้ป่วยและหอยแครง </t>
  </si>
  <si>
    <t>นางสาววนิดา มาลา</t>
  </si>
  <si>
    <t xml:space="preserve">รศ.ดร. จริยา  ชมวารินทร์ รศ.นพ. วัลลภ  แก้วเกษ  </t>
  </si>
  <si>
    <t>I56308</t>
  </si>
  <si>
    <t>บทบาทของออโตฟาจีในเซลล์เพาะเลี้ยงมะเร็งท่อน้ำดีภายใต้สภาวะขาดออกซิเจน</t>
  </si>
  <si>
    <t>The roles of autophagy in cholangiocarcinoma cell lines under hypoxic conditions</t>
  </si>
  <si>
    <t>นส.สุญาณี ทองโชติ</t>
  </si>
  <si>
    <t>ผศ.นิษณา นามวาท               รศ.พวงรัตน์ ยงวณิชย์</t>
  </si>
  <si>
    <t>I56309</t>
  </si>
  <si>
    <t xml:space="preserve">การตรวจหาเชื้อ เออร์ลิเชีย สปีชีส์ และ อะนาพลาสมา สปีชีส์ ด้วยวิธีเรียล-ไทม์ โพลีเมอร์เรส เชน </t>
  </si>
  <si>
    <t xml:space="preserve">นางสาวอมรมาศ คงเกลี้ยง </t>
  </si>
  <si>
    <t>I56310</t>
  </si>
  <si>
    <t xml:space="preserve">นายจารุวัฒน์  บุญวิจิตร   </t>
  </si>
  <si>
    <t xml:space="preserve">รศ.ดร.กิตติศักดิ์  ศรีพานิชกุลชัย  ศ.ดร.บังอร  ศรีพานิชกุลชัย </t>
  </si>
  <si>
    <t>I56311</t>
  </si>
  <si>
    <t xml:space="preserve">    ผลการป้องกันของสารสกัดกิ่งมะขามป้อม ต่อการทำลายอัณฑะที่ถูกเหนี่ยวนำด้วยกรดวาลโปรอิกในหนูแรท         
</t>
  </si>
  <si>
    <t xml:space="preserve">Protective effect of Phyllanthus emblica L. branch extract on valproic acid- induced testicular damage in rats
</t>
  </si>
  <si>
    <t xml:space="preserve">นางสาวสุภัจฉรี อรัญ </t>
  </si>
  <si>
    <t xml:space="preserve">ดร.สิทธิชัย  เอี่ยมสะอาด           รศ.ดร.มะลิวัลย์ นามกิ่ง    </t>
  </si>
  <si>
    <t>I56312</t>
  </si>
  <si>
    <t xml:space="preserve">ผลของการฝึกออกกำลังกายด้วยท่ามวยไทยโบราณสกลนครต่อสมรรถภาพกายและจิตในคนไทยที่นั่งนอนมาก และมีน้ำหนักเกินหรืออ้วน            </t>
  </si>
  <si>
    <t>Effect of Sakon Nakhon traditional Thai boxing exercise training on the physical and psychological performance of overweight or obese sedentary Thais</t>
  </si>
  <si>
    <t>นางสาวพนิดา แสงศรี</t>
  </si>
  <si>
    <t>ผศ.ดร. ธัญดา สุทธิธรรม</t>
  </si>
  <si>
    <t>I56313</t>
  </si>
  <si>
    <t>บทบาทของ EphB2ในระยะก้าวหน้าของมะเร็งท่อน้ำดี</t>
  </si>
  <si>
    <t>Role(s) of EphB2 in the progression of cholangiocarcinoma</t>
  </si>
  <si>
    <t xml:space="preserve">นางสาววลัยพร ขันสอาด </t>
  </si>
  <si>
    <t xml:space="preserve">ผศ. วัชรินทร์ ลอยลม </t>
  </si>
  <si>
    <t>I56314</t>
  </si>
  <si>
    <t>ผลของทอรีนในช่วงก่อนและหลังคลอดต่อการควบคุมความดันเลือดแดงในหนูเพศผู้วัยโตเต็มที่</t>
  </si>
  <si>
    <t>Perinatal taurine effects on arterial pressure control in adult male rats</t>
  </si>
  <si>
    <t>นายกฤษฎา วิจิตรเจริญ</t>
  </si>
  <si>
    <t>รศ.ดร.สัญญา ร้อยสมมุติ</t>
  </si>
  <si>
    <t>I56315</t>
  </si>
  <si>
    <t>การประเมินสภาวะหลอดเลือดแดงแข็งในคนไทยวัยกลางคน</t>
  </si>
  <si>
    <t>Assessment of arterial stiffness in middle-aged Thais</t>
  </si>
  <si>
    <t xml:space="preserve">นางสาวอรุณรัตน์   ศรีทะวงษ์  </t>
  </si>
  <si>
    <t>รศ.ดร. ยุพา  คู่คงวิริยพันธุ์</t>
  </si>
  <si>
    <t>I56316</t>
  </si>
  <si>
    <t>การกระตุ้นและการยับยั้งการแสดงออกของ Twist และโปรตีนตัวอื่นๆที่เกี่ยวข้องกับกระบวนการเปลี่ยนแปลงของเซลล์เยื่อบุไปเป็นเซลล์เนื้อเยื่อเกี่ยวพันในมะเร็งท่อน้ำดี</t>
  </si>
  <si>
    <t xml:space="preserve">Induction and inhibition of Twist and other epithelial-mesenchymal transition related protein 
expressions in cholangiocarcinoma
</t>
  </si>
  <si>
    <t>นางสาวกัสพร ด้วงคำภา</t>
  </si>
  <si>
    <t xml:space="preserve">รศ.ดร.พวงรัตน์ ยงวณิชย์ </t>
  </si>
  <si>
    <t>I56317</t>
  </si>
  <si>
    <t>Epstein-Barr Virus และปัจจัยเสี่ยงที่เกี่ยวข้องกับมะเร็งช่องปากในภาคตะวันออกเฉียงเหนือ</t>
  </si>
  <si>
    <t>Epstein-Barr Virus and other risk factors associated with oral squamous cell carcinoma in Northeastern, Thailand</t>
  </si>
  <si>
    <t xml:space="preserve">Mr. Sulav Acharya   </t>
  </si>
  <si>
    <t>I56318</t>
  </si>
  <si>
    <t xml:space="preserve">การคัดเลือกเชื้อแลคติกแอซิดแบคทีเรียจากอุจจาระเด็กที่มีคุณสมบัติโปรไบโอติกเพื่อสร้างเชื้อลูกผสมที่
สามารถสร้าง green fluorescence protein
</t>
  </si>
  <si>
    <t>Selection of lactic acid bacteria with probiotic properties from infant feces for construction of recombinant bacteria expressing green fluorescent protein</t>
  </si>
  <si>
    <t>นางสาวปัญจมาพร   ยศปัญญา</t>
  </si>
  <si>
    <t>รศ.ดร.วีระพงศ์   ลุลิตานนท์</t>
  </si>
  <si>
    <t>I56319</t>
  </si>
  <si>
    <t xml:space="preserve">ผลของสารโปรโตคาเทชูอิก แอซิด ต่อภาวะแทรกซ้อนของหลอดเลือดในหนูแรทที่ถูกเหนี่ยวนำให้เป็นโรคเบาหวานเรื้อรัง ด้วยการฉีดสารสเตร็ปโตโซโตซิน </t>
  </si>
  <si>
    <t>Efffect of protocatechuic acid on vascular complication in streptozotocin-induced chronic diabetic rats</t>
  </si>
  <si>
    <t>นาย ยศวริศ เสมามิ่ง</t>
  </si>
  <si>
    <t>รศ พัชรีวัลย์ ปั้นเหน่งเพ็ชร</t>
  </si>
  <si>
    <t>I56320</t>
  </si>
  <si>
    <t>การใช้รีคอมบิแนนท์โปรตีน แมททริก เมททัลโลโปรตีนเนส ของพยาธิตัวจี๊ดชนิดเนทโธสโตมา   สไปนิจีรุ่ม เพื่อวินิจฉัยทางน้ำเหลืองวิทยาต่อโรคพยาธิตัวจี๊ดในสมองและไขสันหลัง</t>
  </si>
  <si>
    <t>นางสาวเพ็ญโฉม  จันทร์หวาน</t>
  </si>
  <si>
    <t>ศาสตราจารย์วันชัย มาลีวงษ์</t>
  </si>
  <si>
    <t>I56321</t>
  </si>
  <si>
    <t>การเพิ่มมูลค่าผักพื้นบ้านในรูปผลิตภัณฑ์สุขภาพสำหรับสตรีวัยทอง</t>
  </si>
  <si>
    <t>Value-added health products made from indigenous vegetables for menopausal women</t>
  </si>
  <si>
    <t>น.ส. สุดารัตน์ สังฆะมณี</t>
  </si>
  <si>
    <t>I56322</t>
  </si>
  <si>
    <t>ผลของเลเซอร์อะคูพังเจอร์ต่อพฤติกรรมและการทำงานของสมองในแบบจำลองภาวะออทิสติก</t>
  </si>
  <si>
    <t xml:space="preserve">Effect of laser acupuncture on behaviors and brain functions in an animal model of Autism </t>
  </si>
  <si>
    <t xml:space="preserve">นางสาว จุไรรัตน์   โขงรัมย์   </t>
  </si>
  <si>
    <t xml:space="preserve">รศ.ดร. จินตนาภรณ์  วัฒนธร  </t>
  </si>
  <si>
    <t>I56323</t>
  </si>
  <si>
    <t>การติดพยาธิใบไม้ตับเป็นสาเหตุให้เกิดการเปลี่ยนแปลงของท่อน้ำดีฝอยและความผิดปกติของการหลั่ง   น้ำดีที่สัมพันธ์กับการเกิดไฟโบรซีสรอบท่อน้ำดีในหนูแฮมสเตอร์</t>
  </si>
  <si>
    <t>รศ. ดร. สมชาย  ปิ่นละออ</t>
  </si>
  <si>
    <t>I56324</t>
  </si>
  <si>
    <t>การศึกษาฤทธิ์การลดไขมันไตรกรีเซอไรด์ในเลือดมนุษย์ของสมุนไพรฟ้าทะลายโจรเปรียบเทียบกับยาเจมไฟโบรซิล</t>
  </si>
  <si>
    <t xml:space="preserve">Comparative effects of oral Andrographis paniculata (Burn.f.) Nees  and gemfibrozil on serum triglyceride in Thai patients:  A clinical trial
</t>
  </si>
  <si>
    <t xml:space="preserve">รศ. จินตนา สัตยาศัย 
รศ. โกวิท คำพิทักษ์ 
</t>
  </si>
  <si>
    <t>I56325</t>
  </si>
  <si>
    <t>ผลของดีเฟอร์ริโฟรนและเทตราไฮโดรเคอร์คูมินต่อความดันเลือดและภาวะเครียดออกซิเดชันในหนูไมซ์ที่มีภาวะเหล็กเกิน</t>
  </si>
  <si>
    <t>Effects of deferiprone and tetrahydrocurcumin on blood pressure and oxidative stress in iron overloaded mice</t>
  </si>
  <si>
    <t>นายวีระพล แสงอาทิตย์</t>
  </si>
  <si>
    <t xml:space="preserve">รองศาสตราจารย์ยุพา คู่คงวิริยพันธุ์ </t>
  </si>
  <si>
    <t>I56326</t>
  </si>
  <si>
    <t>บทบาทของ CD147 ในการแพร่ลุกลามของมะเร็งท่อน้ำดี</t>
  </si>
  <si>
    <t>Role of CD147 in metastasis of cholangiocarcinoma</t>
  </si>
  <si>
    <t>นางสาวปวีณา ดานะ</t>
  </si>
  <si>
    <t xml:space="preserve">ศ. ดร. โสพิศ วงศ์คำ                    </t>
  </si>
  <si>
    <t>I56327</t>
  </si>
  <si>
    <t xml:space="preserve">การเปลี่ยนแปลงของสภาวะแวดล้อมของเซลล์และสภาวะรีดอกซ์ในกระบวนการก่อมะเร็งท่อ
น้ำดีที่เกี่ยวข้องกับการติดเชื้อพยาธิใบไม้ตับ
</t>
  </si>
  <si>
    <t xml:space="preserve">Alteration of microenvironment and its redox status during liver fluke-infection-associated 
 cholangiocarcinogenesis
</t>
  </si>
  <si>
    <t>นางสาวมาลินี ธานี</t>
  </si>
  <si>
    <t>I56328</t>
  </si>
  <si>
    <t xml:space="preserve">บทบาทของไมโครอาร์เอ็นเอนอกเซลล์ในการเป็นตัวบ่งชี้ชีวภาพและตัวควบคุมกระบวนการก่อมะเร็งท่อน้ำดี </t>
  </si>
  <si>
    <t>Roles of extracellular microRNAs as biomarkers and regulators in the genesis of cholangiocarcinoma</t>
  </si>
  <si>
    <t>นางสาวรุ่งลาวัณย์   ศิลากิจ</t>
  </si>
  <si>
    <t>ผศ.ดร.นิษณา นามวาท</t>
  </si>
  <si>
    <t>I56329</t>
  </si>
  <si>
    <t xml:space="preserve">ความสัมพันธ์ระหว่างการเปลี่ยนแปลงยีน p53 และการติดเชื้อ human papillomavirus (HPV) ในมะเร็งช่องปากของภาคตะวันออกเฉียงเหนือ
</t>
  </si>
  <si>
    <t xml:space="preserve">Relationship between P53 gene alteration and human papillomavirus infection in oral   squamous cell carcinoma in Northeastern, Thailand
</t>
  </si>
  <si>
    <t xml:space="preserve">นางสาว เพ็ญศิริ  ภูสิงหา           </t>
  </si>
  <si>
    <t xml:space="preserve">รศ.ดร.พญ. แจ่มใส เพียรทอง  </t>
  </si>
  <si>
    <t>I56330</t>
  </si>
  <si>
    <t xml:space="preserve">อัตราการหายของภาวะขาดแอลกอฮอล์หลังจากรักษาแบบผู้ป่วยในด้วยแนวทางเวชปฏิบัติในการรักษาของ
รพ.ศรีนครินทร์ มหาวิทยาลัยขอนแก่น
</t>
  </si>
  <si>
    <t>Remission rate of alcohol withdrawal syndrome using clinical practice guideline(CPG-AWS)  of  Srinagarind Hospital, KhonKaen university</t>
  </si>
  <si>
    <t xml:space="preserve">นพ.ทรงพล  โลดทนงค์ </t>
  </si>
  <si>
    <t xml:space="preserve">รศ.พญ. นวนันท์ ปิยะวัฒน์กูล  </t>
  </si>
  <si>
    <t>I56331</t>
  </si>
  <si>
    <t xml:space="preserve">ผลลัพธ์หน้าที่และความสวยงาม หลังผ่าตัดเสริมสร้างริมฝีปากล่าง ด้วยวิธีการย้ายแผ่นเนื้อเยื่อแบบเลื่อนตำแหน่งเส้นประสาท หลอดเลือดและเนื้อเยื่อแก้มสองข้างแบบประยุกต์             </t>
  </si>
  <si>
    <t xml:space="preserve">Function and Aesthetic Outcome After Modified Bilateral Neurovascular Cheek Flap of Lower Lip reconstruction     </t>
  </si>
  <si>
    <t xml:space="preserve">นายพัฒนา  องคะสุวรรณ </t>
  </si>
  <si>
    <t xml:space="preserve">ศ. บวรศิลป์ เชาวน์ชื่น     </t>
  </si>
  <si>
    <t>I56332</t>
  </si>
  <si>
    <t>การสำรวจข้อมูลกลุ่มผู้สอนการช่วยชีวิตขั้นสูงในประเทศไทยรวมทั้งปัญหาและอุปสรรคต่อการสอนการช่วยชีวิต</t>
  </si>
  <si>
    <t>Surveillance of Thai Advanced Cardiovascular Life Support instructors including teaching obstacles</t>
  </si>
  <si>
    <t>พญ.วรนันท์ มุกนำพร</t>
  </si>
  <si>
    <t>รศ.พลพันธ์ บุญมาก</t>
  </si>
  <si>
    <t>I56333</t>
  </si>
  <si>
    <t>ความชุกของภาวะขาดวิตามินดีในผู้ป่วยที่ได้รับบาดเจ็บไขสันหลังเรื้อรังที่โรงพยาบาลศรีนครินทร์</t>
  </si>
  <si>
    <t>The prevalence of vitamin D deficiency in chronic spinal cord injury patient at Srinagarind hospital</t>
  </si>
  <si>
    <t>พญ.ธันยพร คำเมรี</t>
  </si>
  <si>
    <t xml:space="preserve">รศ.นพ. ณัฐเศรษฐ มนิมนากร  ผศ.พญ. รัตนา วิเชียรศิริ </t>
  </si>
  <si>
    <t>I56334</t>
  </si>
  <si>
    <t xml:space="preserve">ความชุกของโรคเส้นประสาทมีเดี่ยนถูกกดทับบริเวณข้อมือของผู้ป่วยโรคหนังแข็งในโรงพยาบาลศรีนครินทร์
</t>
  </si>
  <si>
    <t>The prevalence of median neuropathy at wrist in systemic sclerosis patients at Srinagarind hospital</t>
  </si>
  <si>
    <t xml:space="preserve">พญ. ธนพร นิมิตรบัญชา  </t>
  </si>
  <si>
    <t xml:space="preserve">อ.พญ.พัทธ์ปิยา สีระสาพร  </t>
  </si>
  <si>
    <t>I56335</t>
  </si>
  <si>
    <t xml:space="preserve">การศึกษาเปรียบเทียบปริมาณการสูญเสียเลือดหลังการผ่าตัดเปลี่ยนข้อเข่าเทียมระหว่างการพันแผลแบบ Modified Robert Jones Bandage และการไม่พัน    </t>
  </si>
  <si>
    <t>Comparison Blood Loss Between Modified Robert Jones Bandage and None After Total Knee Arthroplasty</t>
  </si>
  <si>
    <t xml:space="preserve">นพ.ทศพร อัครแสง </t>
  </si>
  <si>
    <t xml:space="preserve">ศ.นพ.วีระชัย โควสุวรรณ </t>
  </si>
  <si>
    <t>I56349</t>
  </si>
  <si>
    <t>I56350</t>
  </si>
  <si>
    <t>I56351</t>
  </si>
  <si>
    <t>I56352</t>
  </si>
  <si>
    <t>RG03/55</t>
  </si>
  <si>
    <t>กลุ่มวิจัยภาวะมีบุตรยากและวิทยาศาสตร์เจริญพันธุ์</t>
  </si>
  <si>
    <t>รศ.สุพัชน์ สีหะวัฒน์</t>
  </si>
  <si>
    <t>จำนวนเงินทุน (บาท)</t>
  </si>
  <si>
    <t>สถานะโครงการ</t>
  </si>
  <si>
    <t>R01/55</t>
  </si>
  <si>
    <t xml:space="preserve">ผลของการสอนให้ยาฉีดขับธาตุเหล็ก Desferrioxamine ในผู้ป่วยโรคธาลัส-   ซีเมียโดยวิธีคาเข็มใต้ผิวหนัง </t>
  </si>
  <si>
    <t>Results of training Desferrioxamine administration by intrasubcutaneous in thalassemic patients.</t>
  </si>
  <si>
    <t xml:space="preserve">นางรื่นฤดี  แก่นนาค  </t>
  </si>
  <si>
    <t xml:space="preserve">ศ.พญ.อรุณี  เจตศรีสุภาพ นางสลักจิต  ศรีมงคล   </t>
  </si>
  <si>
    <t>R56201</t>
  </si>
  <si>
    <t xml:space="preserve">ผลของการใช้โปรแกรมออกกำลังกายต่อความจำและกิจวัตรประจำวันในผู้ป่วยจิตเวช ที่มีความ พร่องทางสติปัญญา
</t>
  </si>
  <si>
    <t>Effects of   Physical Exercise Program on Memory and  Function of Activities of Daily Living (ADLs) in Psychiatric Patients with Cognitive  Impairment</t>
  </si>
  <si>
    <t xml:space="preserve">นางสาวอัมพร   กุลเวชกิจ </t>
  </si>
  <si>
    <t>นางถาวร   ภาวงศ์,          นางดวงแก้ว  รอดอ่อง,       นายสงวน  บุญพูน,        นายชำนาญ  เขื่อนแก้ว</t>
  </si>
  <si>
    <t>กำลังดำเนินการ</t>
  </si>
  <si>
    <t>R56202</t>
  </si>
  <si>
    <t>การติดตามผลการปฏิบัติตามแนวทางการเฝ้าระวังอุบัติการณ์ pneumothorax / hydrothorax / hemothorax ในผู้ป่วยที่ได้รับการผ่าตัดแบบเจาะผ่านผิวหนังเพื่อนำนิ่วออกจากไต (PCNL) โดยทีมสหสาขาวิชาชีพ โรงพยาบาลศรีนครินทร์ จ.ขอนแก่น</t>
  </si>
  <si>
    <t>Audit outcome of practice guideline for significantly monitoring the incidence of  pneumothorax/ hydrothorax/ hemothorax in percutaneous nephrolithotomy by multidisciplinary team in Srinagarind Hospital KhonKaen province</t>
  </si>
  <si>
    <t xml:space="preserve">นางกชกร พลาชีวะ </t>
  </si>
  <si>
    <t xml:space="preserve">1. นางสาวสุธันนี  สิมะจารึก
2.  นางวินิตา  จีราระรื่นศักดิ์
3.  นางวิริยา  ถิ่นชีลอง
4.  นางวิลาวัลย์  สมดี
</t>
  </si>
  <si>
    <t>R56203</t>
  </si>
  <si>
    <t xml:space="preserve">ผลการใช้โปรแกรมการฟื้นฟูสภาพผู้ป่วยที่มีรอยโรคที่ไขสันหลัง </t>
  </si>
  <si>
    <t>Result of rehabilitation program for spinal cord lesion patients</t>
  </si>
  <si>
    <t xml:space="preserve">นางศิริวรรณ สุรไพฑูรย์ เงาศิลป์ชัย              </t>
  </si>
  <si>
    <t>นางสาวพัทธิ์ปิยา  สีระสาพร</t>
  </si>
  <si>
    <t>R56301</t>
  </si>
  <si>
    <t xml:space="preserve">การศึกษาเชิงพรรณนาโรคไข้เลือดออกของผู้ป่วยที่แผนกอุบัติเหตุฉุกเฉินรพ.ศรีนครินทร์ 2556 </t>
  </si>
  <si>
    <t>Descriptive study of dengue fever at OPD AE Srinagarind Hospital 2013</t>
  </si>
  <si>
    <t>อ.นพ.กรกฎ  อภิรัตน์วรากุล</t>
  </si>
  <si>
    <t xml:space="preserve">ผศ.ดนุ   เกษรศิริ
.อ.พญ.วริษฐา    ศรีสันสนีย์อ.พญ.กมลวรรณ   เอี้ยงฮง
</t>
  </si>
  <si>
    <t>เวชศาสตร์ฉุกเฉิน</t>
  </si>
  <si>
    <t>R56302</t>
  </si>
  <si>
    <t xml:space="preserve">ศึกษาการใช้แนวปฏิบัติการพยาบาลในการเสริมพลังอำนาจในผู้ป่วยเด็กโรคหัวใจพิการแต่กำเนิด </t>
  </si>
  <si>
    <t>Study of Clinical Nursing Practice Guideline Empowerment in congenital heart disease patients</t>
  </si>
  <si>
    <t>นางเอื้อนจิต พานทองวิริยะกุล</t>
  </si>
  <si>
    <t xml:space="preserve">นางสาวดรุณี สังสหชาติ
นางชูวงศ์ พงษ์ไชยกุล
</t>
  </si>
  <si>
    <t>R56303</t>
  </si>
  <si>
    <t>ศึกษาการใช้แนวปฏิบัติการพยาบาลในการเสริมพลังอำนาจในผู้ป่วยมะเร็งที่ได้รับยาเคมีบำบัด</t>
  </si>
  <si>
    <t>Study of Clinical Nursing Practice Guideline Empowerment in cancer  patients receiving chemotherapy</t>
  </si>
  <si>
    <t xml:space="preserve">นางสาวจุรีพร อุ่นบุญเรือง
นางสาวจันทราพร ลุนลุด
นางสาวอาทิตยา ประนัดสุดจ่า
</t>
  </si>
  <si>
    <t>งวด1 2682 บาทเงินเข้า28/6/56</t>
  </si>
  <si>
    <t>I56339</t>
  </si>
  <si>
    <t>การศึกษาเปรียบเทียบผลของซิลิโคนเจลผสมสารสกัดสมุนไพรและยาหลอกในการป้องกันแผลเป็นนูนบริเวณหน้าอกหลังจากการผ่าตัดหัวใจ</t>
  </si>
  <si>
    <t>นพ.เก่งกาจ วินัยโกศล</t>
  </si>
  <si>
    <t>รศ.กมลวรรณ เจนวิถีสุข</t>
  </si>
  <si>
    <t>I56340</t>
  </si>
  <si>
    <t>อุบัติการณ์การเกิดภาวะเป็นพิษต่อหูจากยาเคมีบำบัดที่มีพลาตินัมเป็นส่วนประกอบพื้นฐานในผู้ป่วยมะเร็งชาวไทยที่ไม่ได้รับการฉายรังสีบริเวณศรีษะและใบหน้า</t>
  </si>
  <si>
    <t>Incidence of ototoxicity caused by platinum-based chemotherapy in Thai nonhead
and neck irradiated cancerous patient</t>
  </si>
  <si>
    <t>พญ.กิติกา สันติพานิชย์วงศ์ พญ.เอื้อแข สุขประเสริฐ      อ.พนิดา ธนาวิรัตนานิจ</t>
  </si>
  <si>
    <t>I56341</t>
  </si>
  <si>
    <t>การพัฒนาการตรวจภาวะธาตุเหล็กเกินที่หัวใจและตับของผู้ป่วยโรคธาลัสซีเมียด้วยเครื่องเอ็มอาร์ไอ (MRI) ที่โรงพยาบาลศรีนครินทร์ คณะแพทยศาสตร์ มหาวิทยาลัยขอนแก่น</t>
  </si>
  <si>
    <t>Development of the measurement of iron overload in the heart and the liver of thalassemic patients by MRI at Srinagarind Hospital, Faculty of Medicine, Khon Kaen University</t>
  </si>
  <si>
    <t xml:space="preserve">ศ. พญ. อรุณี เจตศรีสุภาพ </t>
  </si>
  <si>
    <t xml:space="preserve">รศ. พญ.จิราภรณ์ ศรีนัครินทร์ </t>
  </si>
  <si>
    <t>กุมรเวชศาสตร์</t>
  </si>
  <si>
    <t>I56342</t>
  </si>
  <si>
    <t>อิทธิพลของการฝึกการออกกำลังกายแบบแอโรบิคต่อความสมดุลของระบบประสาทอัตโนวัติหัวใจในผู้ป่วยโรคปอดอุดกั้นเรื้อรัง</t>
  </si>
  <si>
    <t>Influence of aerobic exercise training on cardiac sympathovagal balance in patients with COPD</t>
  </si>
  <si>
    <t>รศ.วิไลวรรณ กฤษณะพันธ์</t>
  </si>
  <si>
    <t>นพ.วัชรา บุญสวัสดิ์  รศ.นพ.บุญส่ง พัจนสุนทร ผศ.พญ.อรพิน ผาสุริย์วงษ์</t>
  </si>
  <si>
    <t>I56343</t>
  </si>
  <si>
    <t xml:space="preserve">การตรวจหายีนดื้อยาและการถ่ายทอดยีนดื้อยาในเชื้อวิบริโอ คลอลีรี ที่แยกได้จากผู้ป่วยและน้ำ ในภาคตะวันออกเฉียงเหนือ </t>
  </si>
  <si>
    <t>Detection of antibiotic resistance genes and gene transferred in Vibrio cholerae isolated from patients and water in the northeastern Thailand</t>
  </si>
  <si>
    <t>รศ.นพ.วัลลภ  แก้วเกษ</t>
  </si>
  <si>
    <t xml:space="preserve">รศ.ดร. จริยา  ชมวารินทร์ 
นางสาววนิดา มาลา 
</t>
  </si>
  <si>
    <t>I56344</t>
  </si>
  <si>
    <t>ผลของการปรับสมดุลด้านภูมิคุ้มกันของเมลาโทนินต่อการป้องกันการเกิดโรคมะเร็งท่อน้ำดีในหนูแฮมสเตอร์</t>
  </si>
  <si>
    <t>Immunomodulatory effect of melatonin on prevention of cholangiocarcinoma in hamster</t>
  </si>
  <si>
    <t>รองศาสตราจารย์สมชาย  ปิ่นละออ</t>
  </si>
  <si>
    <t xml:space="preserve">ดร.วัชนันท์ วงศ์เสนา หน่วยงานที่สังกัด  </t>
  </si>
  <si>
    <t>I56345</t>
  </si>
  <si>
    <t>ผลของสารอะเซียติกแอซิดต่อพลศาสตร์การไหลเวียนเลือดและภาวะเครียดออกซิเดชันในหนูแรทที่มีภาวะความดันเลือดสูงเนื่องจากภาวะพร่องไนตริกออกไซด์</t>
  </si>
  <si>
    <t>Effect of asiatic acid on hemodynamics and oxidative stress in nitric oxide-deficient rats</t>
  </si>
  <si>
    <t>ผศ.ดร.พวงรัตน์ ภักดีโชติ</t>
  </si>
  <si>
    <t>ผศ.ดร.ผศ.ปาริฉัตร ประจะเนย์</t>
  </si>
  <si>
    <t>I56347</t>
  </si>
  <si>
    <t>การตรวจหาออโตแอนติบอดีในโรคพยาธิใบไม้ตับและโรคมะเร็งท่อน้ำดี เพื่อเป็นโมเลกุลในการตรวจวินิจฉัย</t>
  </si>
  <si>
    <t>Identification of autoantibodies as biomarkers in opisthorchiasis and cholangiocarcinoma</t>
  </si>
  <si>
    <t>นายรักศักดิ์    รักษาเคน</t>
  </si>
  <si>
    <t>I56348</t>
  </si>
  <si>
    <t>คุณภาพชีวิต ภาวะซึมเศร้าและความเสี่ยงต่อการฆ่าตัวตายในผู้ป่วยโรคมะเร็งท่อน้ำดี</t>
  </si>
  <si>
    <t>Quality of life, depression and suicidal risk in cholangiocarcinoma patients</t>
  </si>
  <si>
    <t xml:space="preserve">นางนิตยา จรัสแสง </t>
  </si>
  <si>
    <t>แผนกผุ้ป่วยนอก งานบริการพบาบาล</t>
  </si>
  <si>
    <t>เบิก 50000   เงินเข้า 30/11/56</t>
  </si>
  <si>
    <t>RG 56202</t>
  </si>
  <si>
    <t>I56338</t>
  </si>
  <si>
    <t xml:space="preserve">ระบาดวิทยาทางโมเลกุลของพยาธิใบไม้ปอดชนิด Paragonimus heterotremus และ
  P. pseudoheterotremus ในปูน้ำจืดในประเทศไทยและประเทศพม่า
</t>
  </si>
  <si>
    <t xml:space="preserve">Molecular epidemiology of Paragonimus heterotremus and P. pseudoheterotremus in 
  freshwater crabs in Thailand and Myanmar    
</t>
  </si>
  <si>
    <t>ศาสตราจารย์ผิวพรรณ มาลีวงษ์</t>
  </si>
  <si>
    <t xml:space="preserve">ศาสตราจารย์วันชัย มาลีวงษ์
นางสาวอรนุช แสนพูล
</t>
  </si>
  <si>
    <t>รศ. แจ่มใส เพียรทอง</t>
  </si>
  <si>
    <t>นางจิราพร  ศิริพร</t>
  </si>
  <si>
    <t>R05/54</t>
  </si>
  <si>
    <t>ผลการใช้แนวปฏิบัติการพยาบาลเพื่อการป้องกันและบรรเทาการเกิดช่องปากอักเสบในผู้ป่วยมะเร็งศรีษะและคอที่ได้รับยาเคมีบำบัด</t>
  </si>
  <si>
    <t>Efect of Clinical Nursing Practice Guideline to prevent and Retilieve Oral Mucositis in head and Neck cancer Patients Received Chemotherapy</t>
  </si>
  <si>
    <t>นางสาวสุกัญญา จันหีบ</t>
  </si>
  <si>
    <t>R17/54</t>
  </si>
  <si>
    <t>การศึกษาความคงตัวของสารชีวเคมีในซีรัม</t>
  </si>
  <si>
    <t>Stablility of serum analytes in clinical chemistry</t>
  </si>
  <si>
    <t>นางจันทร์เพ็ญ ศรีพรรณ์</t>
  </si>
  <si>
    <t>นักวิทยาศาสตร์</t>
  </si>
  <si>
    <t>หน่วยเคมีคลินิก ห้องปฏิบัติการชันสูตร</t>
  </si>
  <si>
    <t>R20/54</t>
  </si>
  <si>
    <t>การศึกษาความคงตัวของ HbAlc ในน้ำลายฮีโมโกลบินที่เตรียมเองที่หน่วยเคมีคลินิก รพ.ศรีนครินทร์</t>
  </si>
  <si>
    <t>Study of HbAlc in homemade hemolysate at clinical chemistry Laboratory Srinagarind</t>
  </si>
  <si>
    <t>นางทองยุ่น ศรีบุญเรือง</t>
  </si>
  <si>
    <r>
      <t xml:space="preserve">Molecular analysis in </t>
    </r>
    <r>
      <rPr>
        <i/>
        <sz val="14"/>
        <color indexed="8"/>
        <rFont val="Angsana New"/>
        <family val="1"/>
      </rPr>
      <t>Vibrio</t>
    </r>
    <r>
      <rPr>
        <sz val="14"/>
        <color indexed="8"/>
        <rFont val="Angsana New"/>
        <family val="1"/>
      </rPr>
      <t xml:space="preserve"> </t>
    </r>
    <r>
      <rPr>
        <i/>
        <sz val="14"/>
        <color indexed="8"/>
        <rFont val="Angsana New"/>
        <family val="1"/>
      </rPr>
      <t>parahaemolyticus</t>
    </r>
    <r>
      <rPr>
        <sz val="14"/>
        <color indexed="8"/>
        <rFont val="Angsana New"/>
        <family val="1"/>
      </rPr>
      <t xml:space="preserve"> and </t>
    </r>
    <r>
      <rPr>
        <i/>
        <sz val="14"/>
        <color indexed="8"/>
        <rFont val="Angsana New"/>
        <family val="1"/>
      </rPr>
      <t>Vibrio vulnificus</t>
    </r>
    <r>
      <rPr>
        <sz val="14"/>
        <color indexed="8"/>
        <rFont val="Angsana New"/>
        <family val="1"/>
      </rPr>
      <t xml:space="preserve"> isolated from patients and cockles</t>
    </r>
  </si>
  <si>
    <r>
      <t xml:space="preserve">Molecular detection of </t>
    </r>
    <r>
      <rPr>
        <i/>
        <sz val="14"/>
        <color indexed="8"/>
        <rFont val="Angsana New"/>
        <family val="1"/>
      </rPr>
      <t>Ehrlichia</t>
    </r>
    <r>
      <rPr>
        <sz val="14"/>
        <color indexed="8"/>
        <rFont val="Angsana New"/>
        <family val="1"/>
      </rPr>
      <t xml:space="preserve"> spp. and </t>
    </r>
    <r>
      <rPr>
        <i/>
        <sz val="14"/>
        <color indexed="8"/>
        <rFont val="Angsana New"/>
        <family val="1"/>
      </rPr>
      <t xml:space="preserve">Anaplasma </t>
    </r>
    <r>
      <rPr>
        <sz val="14"/>
        <color indexed="8"/>
        <rFont val="Angsana New"/>
        <family val="1"/>
      </rPr>
      <t>spp.</t>
    </r>
    <r>
      <rPr>
        <i/>
        <sz val="14"/>
        <color indexed="8"/>
        <rFont val="Angsana New"/>
        <family val="1"/>
      </rPr>
      <t xml:space="preserve"> </t>
    </r>
    <r>
      <rPr>
        <sz val="14"/>
        <color indexed="8"/>
        <rFont val="Angsana New"/>
        <family val="1"/>
      </rPr>
      <t xml:space="preserve">by real-time polymerase chain </t>
    </r>
  </si>
  <si>
    <r>
      <t>คุณสมบัติต้านอนุมูลอิสระและผลป้องกันแผลในกระเพาะอาหารของโหระพา, แมงลัก และผักกาดฮีน</t>
    </r>
    <r>
      <rPr>
        <sz val="14"/>
        <color indexed="8"/>
        <rFont val="Angsana New"/>
        <family val="1"/>
      </rPr>
      <t xml:space="preserve"> ที่ชักนำโดย HCl/EtOH ในหนูทดลอง </t>
    </r>
  </si>
  <si>
    <r>
      <t xml:space="preserve">Antioxidant properties and gastroprotective effects of </t>
    </r>
    <r>
      <rPr>
        <i/>
        <sz val="14"/>
        <color indexed="8"/>
        <rFont val="Angsana New"/>
        <family val="1"/>
      </rPr>
      <t>Ocimum basilicum</t>
    </r>
    <r>
      <rPr>
        <sz val="14"/>
        <color indexed="8"/>
        <rFont val="Angsana New"/>
        <family val="1"/>
      </rPr>
      <t xml:space="preserve">, </t>
    </r>
    <r>
      <rPr>
        <i/>
        <sz val="14"/>
        <color indexed="8"/>
        <rFont val="Angsana New"/>
        <family val="1"/>
      </rPr>
      <t>Ocimum americanum</t>
    </r>
    <r>
      <rPr>
        <sz val="14"/>
        <color indexed="8"/>
        <rFont val="Angsana New"/>
        <family val="1"/>
      </rPr>
      <t xml:space="preserve"> and Brassica juncea by HCl/EtOH induced peptic ulceration in rats</t>
    </r>
  </si>
  <si>
    <r>
      <t xml:space="preserve">Use of a recombinant matrix metalloproteinase protein from </t>
    </r>
    <r>
      <rPr>
        <i/>
        <sz val="14"/>
        <color indexed="8"/>
        <rFont val="Angsana New"/>
        <family val="1"/>
      </rPr>
      <t>Gnathostoma spinigerum</t>
    </r>
    <r>
      <rPr>
        <sz val="14"/>
        <color indexed="8"/>
        <rFont val="Angsana New"/>
        <family val="1"/>
      </rPr>
      <t xml:space="preserve"> for serodiagnosis of neurognathostomiasis</t>
    </r>
    <r>
      <rPr>
        <b/>
        <sz val="14"/>
        <color indexed="8"/>
        <rFont val="Angsana New"/>
        <family val="1"/>
      </rPr>
      <t xml:space="preserve"> </t>
    </r>
  </si>
  <si>
    <r>
      <t>Opisthorchis viverrini</t>
    </r>
    <r>
      <rPr>
        <sz val="14"/>
        <color indexed="8"/>
        <rFont val="Angsana New"/>
        <family val="1"/>
      </rPr>
      <t xml:space="preserve"> infection causes bile canaliculi abnormalities and bile secretory defect in relation to peribiliary fibrosis in hamster</t>
    </r>
  </si>
  <si>
    <t>-</t>
  </si>
  <si>
    <t>AS57105</t>
  </si>
  <si>
    <t>โครงการพัฒนาเสริมการบริหารจัดการงานวิจัย</t>
  </si>
  <si>
    <t>นายรักษ์เกียรติ กระแสร์</t>
  </si>
  <si>
    <t>ป.โท</t>
  </si>
  <si>
    <t>AS57106</t>
  </si>
  <si>
    <t>โครงการสนับสนุนนักชีวสารสนเทศศาสตร์</t>
  </si>
  <si>
    <t>Bioinformatic  Research Support</t>
  </si>
  <si>
    <t>ชื่อโครงการ(ไทย)</t>
  </si>
  <si>
    <t>I57101</t>
  </si>
  <si>
    <t xml:space="preserve">ผลของสาร luteolin ต่อการเจริญเติบโตและวิถี JAK/STAT3 ของเซลล์มะเร็งท่อน้ำดี </t>
  </si>
  <si>
    <t>Effect of luteolin on the growth and JAK/STAT3 signaling pathway of cholangiocarcinoma  cells</t>
  </si>
  <si>
    <t>นางสาวพลอยไพลิน เอนกนันท์</t>
  </si>
  <si>
    <t xml:space="preserve">ผศ.ดร.ลัดดาวัลย์ เส็งกันไพร
รศ.ดร.วีรพล คู่คงวิริยพันธุ์
ผศ.ดร.เอื้อมเดือน ประวาฬ
</t>
  </si>
  <si>
    <t>I57102</t>
  </si>
  <si>
    <t xml:space="preserve">ผลกระทบของพยาธิใบไม้ตับ (Opisthorchis viverrini) ต่อการเจริญเติบโตและพัฒนาการของหอย Bithynia siamensis goniomphalos
</t>
  </si>
  <si>
    <t xml:space="preserve">Parasite-induced growth alteration in Bithynia siamensis goniomphalos, the intermediate host of the liver fluke (Opisthorchis viverrini)
</t>
  </si>
  <si>
    <t xml:space="preserve">นางสาวจุฑามาศ นามเสนาะ </t>
  </si>
  <si>
    <t xml:space="preserve">รศ.ดร.ไพบูลย์ สิทธิถาวร </t>
  </si>
  <si>
    <t>I57103</t>
  </si>
  <si>
    <t>ผลของการเสริมกรดโฟลิกต่อคุณภาพของอสุจิเมื่อละลายตัวภายหลังจากการแช่แข็ง</t>
  </si>
  <si>
    <t>Effect of folic acid supplementation on post-thaw quality of human spermatozoa</t>
  </si>
  <si>
    <t xml:space="preserve">นายกัมปนาท  คำสุข </t>
  </si>
  <si>
    <t xml:space="preserve">รศ.นพ. สุพัชญ์  สีนะวัฒน์
รศ.นพ. กนก  สีจร        นาง ธนิดา  พงษ์ศรีทัศน์
นางสาว สินีนาฏ  สุขเกษม
นายพิทักษ์พงษ์ วรไหล
</t>
  </si>
  <si>
    <t>I57104</t>
  </si>
  <si>
    <t xml:space="preserve">การศึกษารายละเอียดของหลอดเลือดแดง External carotid, Maxillary และ Middle meningeal: การวัดความยาวและมุมเพื่อประโยชน์ในการใส่สายสวนหลอดเลือด </t>
  </si>
  <si>
    <t>Morphometric analysis of external carotid artery, maxillary artery and middle meningeal artery: Length and angle measurement for accurate catheterization</t>
  </si>
  <si>
    <t xml:space="preserve">นายอาทิตย์ ลีประโคน  </t>
  </si>
  <si>
    <t xml:space="preserve">รศ.พรทิพย์ บุญเรืองศรี  
รศ.นพ.โกวิท  ไชยศิวามงคล 
รศ. พิพัฒน์พงษ์  แคนลา    
อ.ดร.สิทธิชัย  เอี่ยมสะอาด  
</t>
  </si>
  <si>
    <t>I57105</t>
  </si>
  <si>
    <t>ความครบถ้วนของการบันทึกข้อมูลเกี่ยวกับประวัติอาชีพในเวชระเบียนผู้ป่วยประกันตนที่มีแนวโน้มมีภาวะผิดปกติที่เกี่ยวเนื่องจากการทำงานของโรงพยาบาลแห่งหนึ่ง ในภาคตะวันออกเฉียงเหนือ</t>
  </si>
  <si>
    <t xml:space="preserve">Completeteness of occupational history taking of patients with potential work-related disorders on social security: at a hospital in Northeast, Thailand </t>
  </si>
  <si>
    <t>นายมณุเชษฐ์ มะโนธรรม</t>
  </si>
  <si>
    <t>รศ.เนสินี ไชยเอีย            รศ.ขวัญชนก ยิ้มแต้           ผศ.ธรา ธรรมโรจน์</t>
  </si>
  <si>
    <t>I57106</t>
  </si>
  <si>
    <t>ผลของ Fluoxetine ต่อการป้องกันความจำที่บกพร่องและการลดลงของการสร้างเซลล์ในสมองส่วนฮิปโปแคมปัสในหนูแรทที่เกิดจากยาวัลโพอิกแอซิด</t>
  </si>
  <si>
    <t>The preventive effect of fluoxetine on cognitive deficit and a reduction of hippocampal cell proliferation caused by valproic acid in rats</t>
  </si>
  <si>
    <t>นางสาวปรียานุช  แสงฤทธิ์</t>
  </si>
  <si>
    <t xml:space="preserve">ผศ.ดร.จริยา  อำคา เวลบาท ผศ.ดร. วนัสนันท์  แป้นนางรอง
รศ.ดร. วรรณี ชัยจรูญคณารักษ์ผศ.ดร. ปาริฉัตร  ประจะเนย์
Associate Professor Peter Wigmore
</t>
  </si>
  <si>
    <t>I57107</t>
  </si>
  <si>
    <t xml:space="preserve">การศึกษาผลของสารสกัดแคมเฟอเรียพาวิโฟลราต่อความจำชนิดสเปเชียลและการสร้างเซลล์ในสมองส่วน
ฮิปโปแคมปัสของหนูแรท 
</t>
  </si>
  <si>
    <t xml:space="preserve">An investigation of the effects of Kaempferia parviflora extract on spatial working memory
and hippocampal neurogenesis in rats
</t>
  </si>
  <si>
    <t xml:space="preserve">นางสาวภรณ์ทิพย์  ชัยสว่าง  </t>
  </si>
  <si>
    <t xml:space="preserve">ผศ.จริยา  อำคา  เวลบาท  
ผศ.วนัสนันท์  แป้นนางรอง  รศ..วรรณี  ชัยจรูญคณารักษ์  
</t>
  </si>
  <si>
    <t>I57108</t>
  </si>
  <si>
    <t xml:space="preserve">คุณภาพชีวิตการทำงานของแพทย์ประจำบ้าน ณ โรงพยาบาลสังกัดมหาวิทยาลัยแห่งหนึ่ง  
ในภาคตะวันออกเฉียงเหนือ
</t>
  </si>
  <si>
    <t>WORK-RELATED QUALITY OF LIFE AMONG MEDICAL RESIDENTS AT A UNIVERSITY HOSPITAL IN NORTHEASTERN THAILAND</t>
  </si>
  <si>
    <t xml:space="preserve">นางสาวกมลวรรณ  สมศิลา     </t>
  </si>
  <si>
    <t xml:space="preserve">รศ.พญ.เนสินี ไชยเอีย
รศ.นพ.สมศักดิ์  เทียมเก่า
ดร.ศิรินทิพย์  บุญจรัสภิญโญ
</t>
  </si>
  <si>
    <t>I57109</t>
  </si>
  <si>
    <t xml:space="preserve">การตรวจหาแอนติเจนของพยาธิในปัสสาวะเพื่อการตรวจวินิจฉัยและประเมินความรุนแรงของโรคพยาธิใบไม้ตับ (opisthorchiasis) ในคน </t>
  </si>
  <si>
    <t>Detection of urinary antigen for diagnosis and quantitative assessment in human opisthorchiasis</t>
  </si>
  <si>
    <t>นางสาวชนิกา วรสิษฐ</t>
  </si>
  <si>
    <t xml:space="preserve">รศ.ดร.ไพบูลย์ สิทธิถาวร 
รศ.พญ.จิราพร สิทธิถาวร  
</t>
  </si>
  <si>
    <t>I57110</t>
  </si>
  <si>
    <t>ผลของการให้ทอรีนเสริมต่อการควบคุมความดันเลือดแดงในหนูวัยโตเต็มที่ซึ่งขาดทอรีนในช่วงก่อนและหลังคลอด</t>
  </si>
  <si>
    <t>Effects of taurine supplementation on arterial pressure control in adult rats perinatally depleted of taurine</t>
  </si>
  <si>
    <t xml:space="preserve">นางสาวศศิภา รักษ์มณี  </t>
  </si>
  <si>
    <t xml:space="preserve">รศ.ดร.สัญญา ร้อยสมมุติ </t>
  </si>
  <si>
    <t>I57111</t>
  </si>
  <si>
    <t>ตัวบ่งชี้โปรตีนในโรคพยาธิใบไม้ตับเรื้อรังโดยเทคนิคโปรตีโอมิกส์</t>
  </si>
  <si>
    <t>Protein biomarkers in chronic opisthorchiasis using a proteomics approach</t>
  </si>
  <si>
    <t xml:space="preserve">นางสาวอรอุมา เฮ้านนท์    </t>
  </si>
  <si>
    <t>รศ.ดร.สมชาย  ปิ่นละออ</t>
  </si>
  <si>
    <t>I57112</t>
  </si>
  <si>
    <t xml:space="preserve">การเปลี่ยนแปลงระดับการแสดงออกและการควบคุมการแสดงออกของเอนไซม์เมแทบอไลส์สาร 24-hydroxycholesterol ในมะเร็งท่อน้ำดี </t>
  </si>
  <si>
    <t>Alteration of expression level of enzymes metabolizing 24-hydroxycholesterol and their regulation  in cholangiocarcinoma</t>
  </si>
  <si>
    <t>นายจักรพันธ์ เคนจันทา</t>
  </si>
  <si>
    <t xml:space="preserve">รศ.พวงรัตน์ ยงวณิชย์
ดร. เรณู ทานันท์
ผศ.นิษณา นามวาท
ผศ.วัชรินทร์ ลอยลม
</t>
  </si>
  <si>
    <t>I57113</t>
  </si>
  <si>
    <t>ผลของทอรีนต่อภาวะหัวใจขาดเลือดและการได้รับเลือดคืนในหนูโตเต็มวัยซึ่งขาดทอรีนในช่วงก่อนและหลังคลอด</t>
  </si>
  <si>
    <t>Effects of taurine supplementation on cardiac ischemia and reperfusion in adult rats that are perinatally depleted of taurine</t>
  </si>
  <si>
    <t xml:space="preserve">นางสุภาพร กุลธินี </t>
  </si>
  <si>
    <t>บัณฑิตป.เอก</t>
  </si>
  <si>
    <t>I57114</t>
  </si>
  <si>
    <t>อิทธิพลของฤดูกาลต่อการระบาดของพยาธิใบไม้ในตับ (Opisthorchis viverrini) ในหอย Bithynia siamensis goniomphalos</t>
  </si>
  <si>
    <t>Influence of seasonal factor on transmission of Opisthorchis viverrini in the snail intermediate host, Bithynia siamensis goniomphalos</t>
  </si>
  <si>
    <t xml:space="preserve">นางสาวกุลธิดา โกพลรัตน์ </t>
  </si>
  <si>
    <t xml:space="preserve">รศ.ดร.ไพบูลย์ สิทธิถาวร
รศ.ดร.สมาน เทศนา  
</t>
  </si>
  <si>
    <t>I57115</t>
  </si>
  <si>
    <t>กลไกของโปรตีนไฮโดรไลเสทจากรำข้าวในการลดภาวะดื้อต่ออินซูลิน</t>
  </si>
  <si>
    <t>The mechanism of rice bran protein hydrolysates in alleviation of insulin resistance</t>
  </si>
  <si>
    <t>นางสาวคัมภีร์พร บุญหล่อ</t>
  </si>
  <si>
    <t xml:space="preserve">รศ.ดร.วีรพล คู่คงวิริยพันธุ์ 
รศ.ดร. พัชรีวัลย์  ปั้นเหน่งเพ็ชร
รศ.ดร. ยุพา  คู่คงวิริยพันธุ์
รศ.ดร. บุญเกิด  คงยิ่งยศ
</t>
  </si>
  <si>
    <t>I57116</t>
  </si>
  <si>
    <t>การตรวจวินิจฉัยโรคพยาธิสตรองจิลอยด์โดยการตรวจหาแอนติบอดีในปัสสาวะ</t>
  </si>
  <si>
    <t>Diagnosis of human strongyloidiasis by urinary antibody detection.</t>
  </si>
  <si>
    <t xml:space="preserve">นางสาวชาทะนันท์ เอี่ยมอุดมกาล </t>
  </si>
  <si>
    <t xml:space="preserve">รศ.ดร. ไพบูลย์ สิทธิถาวร  
รศ.ดร. ศศิธร แก้วเกษ 
รศ.พญ.จิราพร สิทธิถาวร  
</t>
  </si>
  <si>
    <t>I57117</t>
  </si>
  <si>
    <t xml:space="preserve">ผลต้านออกซิเดชันและภาวะหลอดเลือดทำงานผิดปกติของโปรตีนไฮโดรไลเสทจากรำข้าวในหนูแรทที่ได้รับอาหารคาร์โบไฮเดรทสูงและไขมันสูง   </t>
  </si>
  <si>
    <t>Effect of rice bran protein hydrolysate against oxidative stress and vascular dysfunction in high-carbohydrate, high-fat diet fed rats</t>
  </si>
  <si>
    <t xml:space="preserve">นางสาวเกตุมณี เสนาพันธ์   </t>
  </si>
  <si>
    <t xml:space="preserve">รศ.ยุพา คู่คงวิริยพันธุ์        ผศ.พวงรัตน์   ภักดีโชติ  รศ.พัชรีวัลย์ ปั้นเหน่งเพ็ชร 
รศ.วีรพล คู่คงวิริยพันธุ์      
</t>
  </si>
  <si>
    <t>I57118</t>
  </si>
  <si>
    <t>ผลลัพธ์ทางคลินิกของการผ่าตัดเสริมสร้างเพดานโหว่แบบปฐมภูมิในเด็กเพดานโหว่ช่วงก่อนวัยเรียนในโรงพยาบาล
ศรีนครินทร์เมื่อเปรียบเทียบกับศูนย์การดูแลผู้ป่วยปากแหว่งเพดานโหว่อื่นที่เป็นมาตรฐาน</t>
  </si>
  <si>
    <t>Clinical outcomes of Primary Palatoplasty in Preschool-aged Cleft Palate Children in Srinagarind Hospital
and Comparison with other Standard Cleft Centers</t>
  </si>
  <si>
    <t>พญ.นัดดา แก้วคำแสน</t>
  </si>
  <si>
    <t>ศ.นพ.บวรศิลป์ เชาว์ชื่น  รศ.เบญจมาศ พระธานี   นางสุธีรา ประดับวงษ์</t>
  </si>
  <si>
    <t>I57119</t>
  </si>
  <si>
    <t>การทดสอบความเที่ยงตรง ความน่าเชื่อถือและความไวในการประเมินความเปลี่ยนแปลงของอาการคัดจมูกในผู้ป่วยที่ได้รับการผ่าตัดโดยใช้แบบประเมิน NOSE scale ฉบับภาษาไทย</t>
  </si>
  <si>
    <t>Validity, reliability and sensitivity to change of the Nasal Obstruction Symptoms Evaluation (NOSE) scale-Thai version</t>
  </si>
  <si>
    <t>พญ.นิชธิมา ฉายะโอภาส</t>
  </si>
  <si>
    <t xml:space="preserve">อ.พญ.สุภวรรณ เลาหศิริวงศ์ รศ.ดร.เบญจมาศ พระธานี   รศ.นพ.สงวนศักดิ์ ธนาวิรัตนานิจ </t>
  </si>
  <si>
    <t>I57120</t>
  </si>
  <si>
    <t>การวิจัยนำร่อง เรื่อง ประสิทธิผลของการใช้สเตียรอยด์แบบล้างจมูกและแบบพ่นจมูกหลังการผ่าตัดไซนัสในผู้ป่วยไซนัสอักเสบเรื้องรังที่มีริดสีดวงจมูก</t>
  </si>
  <si>
    <t>Effectiveness between corticosteroid nasal irrigation and nasal spray after endoscopic sinus surgery in choronic rhinosinusitis with nasal polyp : a pilot study</t>
  </si>
  <si>
    <t>พญ.ลัดดาวัลย์ สิมธรรมนิมิต</t>
  </si>
  <si>
    <t>I57121</t>
  </si>
  <si>
    <t xml:space="preserve">ความแตกต่างระหว่างลักษณะทางคลินิกของผู้ป่วยโรคหนังแข็งที่มีผลตรวจภูมิคุ้มกัน 
anti-topoisomerase I ให้ผลบวกและให้ผลลบ
</t>
  </si>
  <si>
    <t xml:space="preserve">Clinical differences between systemic sclerosis with anti-topoisomerase I positive and negative in Thailand </t>
  </si>
  <si>
    <t>พญ. ปรางค์ศุภร  สุวรรณชาติ</t>
  </si>
  <si>
    <t>รศ.ชิงชิง ฟูเจริญ</t>
  </si>
  <si>
    <t xml:space="preserve"> อายุรศาสตร์</t>
  </si>
  <si>
    <t>I57122</t>
  </si>
  <si>
    <t>อายุการใช้งานของรถเข็นนั่งในผู้ป่วยที่มีรอยโรคที่ไขสันหลังที่มารับบริการที่แผนกเวชศาสตร์ฟื้นฟู โรงพยาบาลศรีนครินทร์</t>
  </si>
  <si>
    <t xml:space="preserve">Manual wheelchair lifetime in spinal cord lesion patients of Rehabilitation Medicine Department, Srinagarind hospital) </t>
  </si>
  <si>
    <t xml:space="preserve">นพ.ปัญญา งามวงศ์สงวน     </t>
  </si>
  <si>
    <t xml:space="preserve">ผศ.นพ.ปรีดา  อารยาวิชานนท์  </t>
  </si>
  <si>
    <t>I57123</t>
  </si>
  <si>
    <t>ผลของการใช้ยาโซเลโดรนิก แอซิด ขนาด 4 มิลลิกรัมทางหลอดเลือดดำ ในการรักษาโรคกระดูกพรุนในผู้ป่วยหนังแข็ง</t>
  </si>
  <si>
    <t>Effect of Zoledronic acid 4 milligrams intravenously in treatment of osteoporotic systemic sclerosis patients</t>
  </si>
  <si>
    <t>พญ.ศศิธร คุณูปการ</t>
  </si>
  <si>
    <t xml:space="preserve">ศ.พญ.รัตนวดี ณ นคร
ผศ.พญ.อรรจนี มหรรฆานุเคราะห์
รศ.นพ.ศิรภพ สุวรรณโรจน์
รศ.พญ.ชิงชิง ฟูเจริญ
ศ.นพ. ฉัตรเลิศ  พงษ์ไชยกุล
</t>
  </si>
  <si>
    <t>I57124</t>
  </si>
  <si>
    <t>ความชุกของลักษณะกายวิภาคของทางเดินท่อน้ำดีตับแบบผิดปกติในผู้ป่วยที่มารับการตรวจคลื่นแม่เหล็กไฟฟ้าทางเดินน้ำดีในโรงพยาบาลศรีนครินทร์ จังหวัดขอนแก่น</t>
  </si>
  <si>
    <t>Prevalence of anatomical variations of  biliary tree on MRCP among patients in Srinagarind hospital</t>
  </si>
  <si>
    <t xml:space="preserve">พญ.วรรณภรณ์ สุนทราภา </t>
  </si>
  <si>
    <t xml:space="preserve">อ.พญ.จุฬาลักษณ์ พรหมศร  
รศ.พญ. นิตยา ฉมาดล 
</t>
  </si>
  <si>
    <t>I57125</t>
  </si>
  <si>
    <t>ความสัมพันธ์ระหว่าง glomerular filtration rate ที่วัดโดยวิธี isotopic renal scan เปรียบเทียบกับค่า glomerular filtration rate ที่ได้จากสูตรคำนวณในผู้ป่วยโรคหนังแข็ง</t>
  </si>
  <si>
    <t>Correlation of glomerular filtration rate between isotopic renal scan and equation of estimate glomerular filtration rate (eGFR)  in Thai-scleroderma patients</t>
  </si>
  <si>
    <t>พญ. พัชรวรรณ สืบมี</t>
  </si>
  <si>
    <t xml:space="preserve">รศ.ชิงชิง ฟูเจริญ    ศ.พญ.รัตนวดี ณ นคร
อ.นพ.ดริส ธีรกุลพิศุทธิ์ 
ผศ.พญ.อรรจนี มหรรฆานุเคราะห์
 รศ.นพ.ศิรภพ สุวรรณโรจน์
รศ.นพ.ทวี ศิริวงศ์
</t>
  </si>
  <si>
    <t>I57126</t>
  </si>
  <si>
    <t xml:space="preserve">ผลของยา mycophenolic acid ในการรักษาผู้ป่วยเด็กโรคไตลูปัส </t>
  </si>
  <si>
    <t>Outcome of mycophenolic acid therapy in childhood lupus nephritis</t>
  </si>
  <si>
    <t xml:space="preserve">พญ.บุศรา เจริญวัฒน์   </t>
  </si>
  <si>
    <t>ผศ.พญ. สุวรรณี วิษณุโยธิน</t>
  </si>
  <si>
    <t>I57127</t>
  </si>
  <si>
    <t>การผ่าตัดเปิดช่องด้านหลังของเยื่อหุ้มหัวใจ สามารถลดอัตราการเกิดหัวใจห้องบนสั่นพลิ้ว ในผู้ป่วยที่มารับการผ่าตัดเส้นเลือดหัวใจได้จริงหรือไม่</t>
  </si>
  <si>
    <t>The Posterior pericardiotomy, does it reduce the incidence of new onset atrial fibrillation in postoperative Coronary Artery Bypass Grafting?</t>
  </si>
  <si>
    <t>นพ.พีรพัฒน์ คงมาลัย</t>
  </si>
  <si>
    <t xml:space="preserve">อ.พญ.ชนัญญา กรุณาสุเมตตา ผศ.นพ.ชูศักดิ์ คุปตานนท์ 
รศ.นพ.สมภพ พระธานี
อ.นพ.สุเทพ ทักษิณาเจนกิจ
อ.นพ.วรวิทย์ อินทนู
อ.นพ.ชวลิต วงศ์พุทธะ
</t>
  </si>
  <si>
    <t>I57128</t>
  </si>
  <si>
    <t xml:space="preserve">การศึกษาย้อนหลังในผู้ป่วยที่มีกระจกตาอักเสบติดเชื้อจาก Pythium </t>
  </si>
  <si>
    <t>Pythium keratitis : a retrospective study</t>
  </si>
  <si>
    <t xml:space="preserve">พญ.พิชญา ประไพพานิช  </t>
  </si>
  <si>
    <t>อ.พญ. อรสิริ  ธนธานี       รศ.นพ. โอฬาร  สุวรรณอภิชน</t>
  </si>
  <si>
    <t>I57129</t>
  </si>
  <si>
    <t>ความสัมพันธ์ของจีน heterozygous GSTM1 กับการเป็นมะเร็งปากมดลูก</t>
  </si>
  <si>
    <t>Association of heterozygous GSTM1 gene and carvicai cancer susceptibility</t>
  </si>
  <si>
    <t>I57130</t>
  </si>
  <si>
    <t xml:space="preserve">ผลการรักษาโดยวิธีการผ่าตัดในผู้ป่วยโรคปอดผิดปกติแต่กำเนิด </t>
  </si>
  <si>
    <t>Surgical outcomes for congenital lung malformations</t>
  </si>
  <si>
    <t xml:space="preserve">อ.พญ.ชนัญญา  กรุณาสุเมตตา  </t>
  </si>
  <si>
    <t xml:space="preserve">ผศ.ชูศักดิ์ คุปตานนท์ 
รศ.สมภพ พระธานี 
นายแพทย์วรวิทย์ อินทนู 
นายแพทย์ชวลิต  วงศ์พุทธะ 
</t>
  </si>
  <si>
    <t>I57131</t>
  </si>
  <si>
    <t>ซอฟต์แวร์การประมวลผลภาพเชิงดิจิทัลสาหรับการวินิจฉัยภาวะเบาหวานขึ้นจอประสาทตาจากภาพถ่ายจอประสาทตาในผู้ป่วยโรคเบาหวาน</t>
  </si>
  <si>
    <t>Digital Image Processing Software for Diagnosing Diabetic Retinopathy from Fundus Photography in Diabetes Patients</t>
  </si>
  <si>
    <t>ผศ.นพ.ธนภัทร รัตนภาก</t>
  </si>
  <si>
    <t>ดร.นวภัค เอื้ออนันต์</t>
  </si>
  <si>
    <t>I57132</t>
  </si>
  <si>
    <t xml:space="preserve">การรักษาผู้ป่วยมะเร็งเยื่อบุกระพุ้งแก้มขั้นลุกลามด้วยการรักษาแบบผสมผสาน </t>
  </si>
  <si>
    <t>Multimodality therapy for advanced squamous cell carcinoma of the buccal mucosa</t>
  </si>
  <si>
    <t xml:space="preserve">อ.กมลวรรณ เจนวิถีสุข     </t>
  </si>
  <si>
    <t>อ.เก่งกาจ วินัยโกศล          ผศ.พลากร สุรกุลประภา   ศ.บวรศิลป์ เชาน์ชื่น</t>
  </si>
  <si>
    <t>I57133</t>
  </si>
  <si>
    <t>ต้นทุนการรักษาพยาบาลผู้ป่วยโรคฮีโมฟีเลียในเด็กซึ่งใช้สิทธิหลักประกันสุขภาพถ้วนหน้าของโรงพยาบาลศรีนครินทร์ คณะแพทยศาสตร์ มหาวิทยาลัยขอนแก่น</t>
  </si>
  <si>
    <t xml:space="preserve">Costs Analysis  of  Pediatric Hemophilia with the universal health  coverage program  of Srinagarind Hospital </t>
  </si>
  <si>
    <t>ผศ.พญ.พัชรี  คำวิลัยศักดิ์</t>
  </si>
  <si>
    <t xml:space="preserve"> รศ.ดร.ธีระ   ฤทธิรอด   
นางอารุณี  มีศรี
นางไพพร  ศรีประย่า
นางสาวดรุณี  สังสหชาติ
</t>
  </si>
  <si>
    <t>I57134</t>
  </si>
  <si>
    <t>ต้นทุนการรักษาพยาบาลผู้ป่วยโรคลูคีเมีย ( Acute Lymphoblastic Leukemia : ALL)  ของโรงพยาบาลศรีนครินทร์  คณะแพทยศาสตร์   มหาวิทยาลัยขอนแก่น</t>
  </si>
  <si>
    <t>Costs Analysis of  Pediatric Acute Lymphoblastic Leukemia (ALL) with the universal health coverage program in Srinagarind Hospital Faculty of Medicine, Khon Kaen University</t>
  </si>
  <si>
    <t xml:space="preserve">รศ.นพ.สุรพล เวียงนนท์    </t>
  </si>
  <si>
    <t xml:space="preserve">รศ.ดร.ธีระ   ฤทธิรอด   
นางอารุณี  มีศรี
นางสาวดรุณี  สังสหชาติ
นางไพพร  ศรีประย่า
</t>
  </si>
  <si>
    <t>I57135</t>
  </si>
  <si>
    <t>ผลของเพศและระดับความหนักของการออกกำลังกายต่อการใช้แหล่งพลังงาน การทำงานของระบบภูมิคุ้มกัน และระบบประสาทอัตโนมัติ ในขณะออกกำลังกายในผู้ป่วยโรคเบาหวานประเภท 2</t>
  </si>
  <si>
    <t>Effects of gender and intensity of exercise on substrate utilization, immune and autonomic nervous systems during exercise in cyclists and patients with diabetes mellitus type 2</t>
  </si>
  <si>
    <t xml:space="preserve">รศ.ดร.นฤมล ลีลายุวัฒน์ </t>
  </si>
  <si>
    <t xml:space="preserve">รศ.นพ.เทอดไทย ทองอุ่น
นางสาวยุภาพร คานเพชรทา 
</t>
  </si>
  <si>
    <t>I57136</t>
  </si>
  <si>
    <t>ความสอดคล้องในการคัดแยกประเภทผู้ป่วยฉุกเฉินระหว่างพยาบาลหน่วยบริการด่านหน้า พยาบาลห้องฉุกเฉิน และแพทย์เวชศาสตร์ฉุกเฉิน โรงพยาบาลศรีนครินทร์</t>
  </si>
  <si>
    <t xml:space="preserve">นางเอื้อมพร  พิมดี </t>
  </si>
  <si>
    <t xml:space="preserve">อ.นพ. ปริวัฒน์  ภู่เงิน
อ.นพ. ฐปนวงศ์  
</t>
  </si>
  <si>
    <t>หน่วยบริการด่านหน้า พยาบาลห้องฉุกเฉิน และแพทย์เวชศาสตร์ฉุกเฉิน โรงพยาบาลศรีนครินทร์</t>
  </si>
  <si>
    <t>I57137</t>
  </si>
  <si>
    <t xml:space="preserve">การวิเคราะห์โปรตีนในไตของหนูที่ได้รับโมโนโซเดียม กลูตาเมตเป็นเวลานาน </t>
  </si>
  <si>
    <t>Proteomic analysis of kidney in rats chronically exposed to monosodium glutamate</t>
  </si>
  <si>
    <t>อาจารย์อุบล ชาอ่อน</t>
  </si>
  <si>
    <t xml:space="preserve">Mr. Amod Sharma
.   นางสาวเรณู ทานันท์
รศ. ชัยศิริ   วงศ์คำ
รศ. วิทูรย์    ประสงค์วัฒนา
</t>
  </si>
  <si>
    <t>RG57101</t>
  </si>
  <si>
    <t>วิทยาศาสตร์การออกกกำลังกายและส่งเสริมสุขภาพ</t>
  </si>
  <si>
    <t xml:space="preserve">รศ. วิไลวรรณ กฤษณะพันธ์   </t>
  </si>
  <si>
    <t>AS57104</t>
  </si>
  <si>
    <t>โสตศอนาสิก</t>
  </si>
  <si>
    <r>
      <t xml:space="preserve">กลไกระดับโมเลกุลในการเหนี่ยวนำให้เกิด apoptosis โดยเชื้อ </t>
    </r>
    <r>
      <rPr>
        <i/>
        <sz val="14"/>
        <color indexed="8"/>
        <rFont val="Angsana New"/>
        <family val="1"/>
      </rPr>
      <t>V. cholerae</t>
    </r>
    <r>
      <rPr>
        <sz val="14"/>
        <color indexed="8"/>
        <rFont val="Angsana New"/>
        <family val="1"/>
      </rPr>
      <t xml:space="preserve"> non-O1/non-O139 </t>
    </r>
  </si>
  <si>
    <t>ชื่อโครงการ (ไทย)</t>
  </si>
  <si>
    <t>R04/54</t>
  </si>
  <si>
    <t>ศึกษาการใช้ปรแกรมวางแผน การจำหน่ายต่อพฤติกรรมการดูแลตนเอง และอัตราการเกิดอาการข้างเคียงของยาเคมีบำบัดในผู้ป่วยมะเร็งลำไส้ใหญ่ที่ได้รับยาเคมีบำบัด</t>
  </si>
  <si>
    <t xml:space="preserve">Study of Disischarge Planning Program on Self-Care and Slide effect in colon Cancer Patients reciving Chemotherapy </t>
  </si>
  <si>
    <t>ณัฏฐ์ชญา ไชยวงษ์</t>
  </si>
  <si>
    <t>RG56201</t>
  </si>
  <si>
    <t>อ.พญ.ภัทรา วัฒนพันธุ์</t>
  </si>
  <si>
    <t>217,000 บาท</t>
  </si>
  <si>
    <t>ชื่อโครงการ(อังกฤษ)</t>
  </si>
  <si>
    <t>ชื่อ</t>
  </si>
  <si>
    <t>I52101</t>
  </si>
  <si>
    <t>บทบาทของแมททริกเมทเทลโลโปรตีนเนสเก้าและแมคโครฟาจที่สัมพันธ์กับเซลล์มะเร็งในกระบวนการบุกรุก  ในโรคพยาธิใบไม้ในตับที่สัมพันธ์กับการก่อมะเร็งท่อน้ำดี  เพื่อประยุกต์ใช้ในการวินิจฉัย</t>
  </si>
  <si>
    <t>Role  of  matrix  metalloproteinase-9 and tumor-associated  macrophages in tumor invasion  in opisthorchiasis  associated  cholangiocarcinoma: an application for  biomarker</t>
  </si>
  <si>
    <t xml:space="preserve">นายสุขสันติ  ประกอบวงษ์ (ป.เอก-ภาควิชาปรสิตวิทยา)
ผู้ร่วมโครงการ : 
1.ผศ.ดร.สมชาย  ปิ่นละออ (อ.ที่ปรึกษา)
</t>
  </si>
  <si>
    <t>I52102</t>
  </si>
  <si>
    <t>การตรวจประเมินภาวะเครียดออกซิเดชันและสภาวะหลอดเลือดแข็งในผู้ป่วยโรคหลอดเลือดหัวใจ</t>
  </si>
  <si>
    <t xml:space="preserve">Assessment  of oxidative stress and arterial stiffness in coronary artery disease patients </t>
  </si>
  <si>
    <t xml:space="preserve">น.ส.สุภาวดี  ภาบับภา (ป.โท-ภาควิชาสรีรวิทยา)
ผู้ร่วมโครงการ : 
1. รศ.ดร.ยุพา  คู่คงวิริยพันธุ์ (อ.ที่ปรึกษา) 
</t>
  </si>
  <si>
    <t>I52103</t>
  </si>
  <si>
    <t>การศึกษาโปรตีน Gpc3, C-kit, CD133, lhh, Gli-2 และ Oct-4 เพื่อจำแนกประชากร cancer stem cells ในเนื้อเยื่อมะเร็งท่อน้ำดีด้วยวิธีฮิมมูโนฮิสโตเคมี</t>
  </si>
  <si>
    <t>lmmunohistochemistry study of cancer stem cell populations in cholangiocarcinoma tissues by using stem cell markers Gpc3, c-kit, CD133, lhh, Gli-2 and Oct-4</t>
  </si>
  <si>
    <t xml:space="preserve">นายณัฐพล  อ่อนพฤกษ์ภูมิ (ป.เอก-ภาควิชาพยาธิวิทยา)
ผู้ร่วมโครงการ : 
1. รศ.นพ.ชวลิต  ไพโรจน์กุล (อ.ที่ปรึกษา) 
</t>
  </si>
  <si>
    <t>ภาควิชาพยาธิวิทยา</t>
  </si>
  <si>
    <t>I52104</t>
  </si>
  <si>
    <t>ความสัมพันธ์ระหว่างลักษณะทางพันธุกรรมของยีน HLA และความเสี่ยงในการแพ้ยาแบบที่มีอาการทางผิวหนัง</t>
  </si>
  <si>
    <t>Relationship between genetic polymorphism of   HLA and risk of cutaneous reactions</t>
  </si>
  <si>
    <t xml:space="preserve">น.ส.ธาวิณี  จันทรรวงทอง (ป.โท-ภาควิชาเภสัชวิทยา)
ผู้ร่วมโครงการ : 
1. รศ.ดร.วิจิตรา  ทัศนียกุล (อ.ที่ปรึกษา) 
</t>
  </si>
  <si>
    <t>I52105</t>
  </si>
  <si>
    <t>การศึกษาความหลากหลายของ Genome ภายใน Burkholderia pseudomallei strain ด้วยวิธี Comparative genomic hybridization โดยเทคนิค DNA Microarray</t>
  </si>
  <si>
    <t>Genomic diversity among isolates of  B. pseudomallei insights from comparative genomic hybridizations using DNA  Microarray.</t>
  </si>
  <si>
    <t xml:space="preserve">น.ส.ธนัชพร  บาตรโพธิ์ (ป.เอก-ภาควิชาจุลชีววิทยา)
ผู้ร่วมโครงการ : 
1. รศ.ดร.รศนา  วงศ์รัตนชีวิน (อ.ที่ปรึกษา) 
</t>
  </si>
  <si>
    <t>I52106</t>
  </si>
  <si>
    <t>การยับยั้งการเจริญเติบโตของเซลล์เพาะเลี้ยงมะเร็งท่อน้ำดีโดย  Protein Kinase A inhibitors ร่วมกับยาเคมีบำบัด</t>
  </si>
  <si>
    <t>Anti-proliferative effect  of  combination therapy with protein kinase  A inhibitors and chemotherapeutic drugs on cholangiocarcinoma cell lines</t>
  </si>
  <si>
    <t xml:space="preserve">น.ส. สิรินันท์  จันทนา (ป.โท-ภาควิชาชีวเคมี)
1. รศ.พวงรัตน์  ยงวณิชย์ (อ.ที่ปรึกษา) 
</t>
  </si>
  <si>
    <t>I52107</t>
  </si>
  <si>
    <t>ความสัมพันธ์ระหว่างลักษณะทางพันธุ์กรรมของยีน CYP3A5 และ MDR1 และขนาดยา tacrolimus ที่ใช้และความเสี่ยงในการเกิดพิษของยาในผู้ป่วยปลูกถ่ายไต</t>
  </si>
  <si>
    <t>Correlation between genetec polymorphism of   CYP3A5  and MDR1 and tacrolimus dose and risk of tacrolimus  toxicity in kidney transplant recipients)</t>
  </si>
  <si>
    <t xml:space="preserve">น.ส. ดาริกา   สุปัญญา (ป.โท-ภาควิชาเภสัชวิทยา)
1. รศ.สุดา  วรรณประสาท (อ.ที่ปรึกษา) 
</t>
  </si>
  <si>
    <t>I52108</t>
  </si>
  <si>
    <t>การแยกและจำแนก bacteriophage ที่มีความสามารถในการทำให้เซลล์ Burkholderia pseudomallei แตกอย่างจำเพาะ</t>
  </si>
  <si>
    <t>lsolation and characterization of lytic bacteriophages that specifically lyse Burkholderia pseudomallei</t>
  </si>
  <si>
    <t xml:space="preserve">น.ส.อุมาพร  ยอดประทุม (ป.เอก-ภาควิชาชีวเคมี)
1. รศ.ดร.รศนา  วงศ์รัตนชีวิน (อ.ที่ปรึกษา) 
</t>
  </si>
  <si>
    <t>I52109</t>
  </si>
  <si>
    <t>ความชุกและความตระหนักของแทพย์ในกลุ่มอาการของผู้สูงอายุที่ห้องตรวจอายุรกรรมโรงพยาบาลศรีนครินทร์</t>
  </si>
  <si>
    <t>Prevalence  and recognition of geriatric syndrome in outpatient clinic at Srinagarind Hospital</t>
  </si>
  <si>
    <t xml:space="preserve">พญ.ปณิตา  ลิมปะวัฒนะ (ก-ภาควิชาอายุรศาสตร์)
</t>
  </si>
  <si>
    <t>I52110</t>
  </si>
  <si>
    <t>ฤทธิ์ของสารสกัดกระเจี๊ยบต่อน้ำตาลในเลือดและโปรตีนที่ทำหน้าที่ขนส่งน้ำตาลเข้าสู่เซลล์ของหนูเบาหวานชนิดที่ 2</t>
  </si>
  <si>
    <t>The effects of roselle extract on blood glucose level and glucose transporter  proteins in Type  2 diabetic mice.</t>
  </si>
  <si>
    <t>น.ส.นุชกมล  ยอแซฟ  รศ.พัชรีวัลย์  ปั้นเหน่งเพ็ชร (อ.ที่ปรึกษา)</t>
  </si>
  <si>
    <t>I52111</t>
  </si>
  <si>
    <t>ผลของยากลุ่ม NSAKDs ต่อการแสดงออกของยีน RECK  ในการยับยั้งการแพร่กระจายของเซลล์เพาะเลี้ยงมะเร็งท่อน้ำดี</t>
  </si>
  <si>
    <t>The effect of  NSAIDs on  RECK expression involved in the metastasis suppresssion of cholangiocarcinoma call lines</t>
  </si>
  <si>
    <t xml:space="preserve">น.ส.จันทร์เพ็ญ พืชกสิชลพสุธา (ป.โท-ภาควิชาชีวเคมี)
1. ผศ.นิษณา  นามวาท (อ.ที่ปรึกษา) 
</t>
  </si>
  <si>
    <t>I52112</t>
  </si>
  <si>
    <t>อิทธิพลของสภาวะทอรีนในช่วงก่อนและหลังคลอดต่อการควบคุมความดันเลือดแดงโดยระบบประสาทอัตโนมัติในหนูเพศเมียวัยโตเต็มที่</t>
  </si>
  <si>
    <t>Perinatal taurine status influences autonomic control of arterial pressure in adult female rats.</t>
  </si>
  <si>
    <t xml:space="preserve">น.ส.อัจฉราพร  แถวหมอ (ป.เอก-ภาควิชาสรีรวิทยา)
1. รศ.ดร.สัญญา   ร้อยสมมุติ (อ.ที่ปรึกษา) 
</t>
  </si>
  <si>
    <t>I52113</t>
  </si>
  <si>
    <t>การตอบสนองปรับตัวเพื่อความอยู่รอดในภาวะเครียดออกซิเดชันในผู้ป่วยเบต้าธาลัสซีเมียร่วมกับฮีโมโกลบินอี</t>
  </si>
  <si>
    <t>Adaptive survival response under oxidateve siress in Beta-thalassemia/HbE patients</t>
  </si>
  <si>
    <t xml:space="preserve">น.ส.พรรณทิพา  เดชพร (ป.โท-ภาควิชาเภสัชวิทยา)
1. รศ.ดร.วีรพล  คู่คงวิริยพันธุ์ (อ.ที่ปรึกษา) 
</t>
  </si>
  <si>
    <t>I52114</t>
  </si>
  <si>
    <t>การวิเคราะห์เชิงเปรียบเทียบโปรตีนในเซลล์มะเร็งท่อน้ำดีและเซลล์เยื่อบุท่อน้ำดีปกติ</t>
  </si>
  <si>
    <t>Comparative proteomec analysis of cholangiocarcinoma and normal cholangiocyte cell lines</t>
  </si>
  <si>
    <t xml:space="preserve">นายอภิชาติ  ยงฤทธิปกรณ์ (ป.เอก-ภาควิชาพยาธิวิทยา)
1. อ.เยาวลักษณ์  ฉ่ำกระมล (อ.ที่ปรึกษา) 
</t>
  </si>
  <si>
    <t>I52115</t>
  </si>
  <si>
    <t>โรคอ้วนและการทำงานของหลอดเลือดในวัยรุ่นไทย</t>
  </si>
  <si>
    <t>Obesity and vascular function in thai adolescents</t>
  </si>
  <si>
    <t xml:space="preserve">นางภูวัง  แสงเมือง (ป.เอก-ภาควิชาสรีรวิทยา)
1. รศ.ดร.วิไลวรรณ  กฤษณะพันธ์ (อ.ที่ปรึกษา) 
</t>
  </si>
  <si>
    <t>I52116</t>
  </si>
  <si>
    <t>การตรวจวิเคราะห์ระดับการทำงานของ  Extracellular cAMP-dependent protein kinase (ECPKA) และ ECPKA autoantibody ในซีรัมเพื่อใช้เป็นตัวบ่งชี้ชีวภาพของผู้ป่วยมะเร็งท่อน้ำดี</t>
  </si>
  <si>
    <t>Detection of serum  extracellular cAMP-dependent protein kinase (ECPKA)  activity and ECPKA autoantibody as a tumor marker in cholangiocarcinoma patients)</t>
  </si>
  <si>
    <t xml:space="preserve">น.ส.ศศิธร  อยู่ยืน (ป.โท-ภาควิชาชีวเคมี)
1. รศ.พวงรัตน์  ยงวณิชย์ (อ.ที่ปรึกษา) 
</t>
  </si>
  <si>
    <t>I52117</t>
  </si>
  <si>
    <t>ระดับวิตามินอี ไลโคปีน เบต้าแคโรทีน และเบต้าคริปโตแซนทีน ในกลุ่มที่มีภาวะทนต่อกลูโคสผิดปกติและผู้ป่วยเบาหวานชนิดที่ 2</t>
  </si>
  <si>
    <t>Vitamin E, lycopene, ?-carotene and ?-cryptoxanthin status in glucose intolerance and type 2 diabetes mellitus</t>
  </si>
  <si>
    <t xml:space="preserve">น.ส.ภัทรวดี  ศรีคุณ (ป.โท-ภาควิชาชีวเคมี)
1. ผศ.เตือนจิต  คำพิทักษ์ (อ.ที่ปรึกษา) 
</t>
  </si>
  <si>
    <t>I52118</t>
  </si>
  <si>
    <t>การยับยั้นการแสดงออกของ sirR operon ใน Mycobacterium tuberculosis H37 Ra โดยการใช้ antisense mRNA</t>
  </si>
  <si>
    <t>lnhibition of sirR operon expression in Mycobacterium tuberculosis H37Ra antisense mRNA</t>
  </si>
  <si>
    <t>นายอรรคพล  หาญรินทร์ (ป.โท-ภาควิชาจุลชีววิทยา)
อ.วิเศษ  นามวาท (อ.ที่ปรึกษา)</t>
  </si>
  <si>
    <t>I52119</t>
  </si>
  <si>
    <t>ผลของสารเคอร์คูมินต่อการตอบสนองของหลอดเลือดในภาวะที่เส้นประสาทซิมพาเทติก ถูกกระตุ้นในหนูขาวที่ถูกชักนำให้เกิดความดันเลือดสูง</t>
  </si>
  <si>
    <t>Effects of curcumin on sympathetic neurogenic vascular responses in L-NAME-induced hypertensive rats</t>
  </si>
  <si>
    <t xml:space="preserve">ผศ.ดร.พวงรัตน์  ภักดีโชติ (ก-ภาควิชาสรีรวิทยา)
</t>
  </si>
  <si>
    <t>I52120</t>
  </si>
  <si>
    <t>Result of New  Technique  for  Stump Management  in  Laparoscopic  Appendectomy</t>
  </si>
  <si>
    <t xml:space="preserve">รศ.เกรียงศักดิ์  เจนวิถีสุข 
</t>
  </si>
  <si>
    <t>I52121</t>
  </si>
  <si>
    <t>ระดับบีตาคริปโตแซนทีน วิตามินเอและอี ในผู้ป่วยมะเร็งปอดระยะต่างๆที่ ร.พ. ศรีนครินทร์</t>
  </si>
  <si>
    <t>&amp;#946;-cryptoxanthine, vitamin A and E levels in lung cancer patients at Srinagaring hospital.</t>
  </si>
  <si>
    <t xml:space="preserve">น.ส.กุลธิดา  กล้ารอด (ป.โท-ภาควิชาชีวเคมี)
 1. รศ.พัชรี   บุญศิริ (อ.ที่ปรึกษา) 
</t>
  </si>
  <si>
    <t>I52122</t>
  </si>
  <si>
    <t>การศึกษารูปแบบการแสดงออกของยีน Rv2787-sirR ในเชื้อวัณโรค</t>
  </si>
  <si>
    <t>The expression profile of  Rv2787-sirRgene in Mycobacterium tuberculosis</t>
  </si>
  <si>
    <t xml:space="preserve">อ.วิเศษ  นามวาท (ก-ภาควิชาจุลชีววิทยา)
</t>
  </si>
  <si>
    <t>I52123</t>
  </si>
  <si>
    <t>ผลของน้ำมะม่วงหิมพานต์ ต่อการใช้พลังงานขณะพักและการบรรเทาความปวดกล้ามเนื้อหลังจากการออกกำลังกายอย่างหนัก</t>
  </si>
  <si>
    <t>Effects of cashewy juice on resting metabolic rate and pain reduction after heavy exercise</t>
  </si>
  <si>
    <t xml:space="preserve">ผศ.นฤมล  ลีลายุวัฒน์ (ก-ภาควิชาสรีรวิทยา)
</t>
  </si>
  <si>
    <t>I52124</t>
  </si>
  <si>
    <t>การใช้วัสดุทำแผลชนิด nanocrystalline silver ในการรักษาบาดแผลที่ลึกถึงกระดูก</t>
  </si>
  <si>
    <t>The use of nanocrystalline silver for the treatment of massive soft tissue defects with exposed bone</t>
  </si>
  <si>
    <t xml:space="preserve">ผศ.กมลวรรณ  เจนวิถีสุข (ก-ภาควิชาศัลยศาสตร์)
</t>
  </si>
  <si>
    <t>I52125</t>
  </si>
  <si>
    <t>การประเมินสมรรถภาพปอด ความแข็งแรงของกล้ามเนื้อหายใจ ความไวของท่อทางเดินอากาศ และการควบคุมการทำงานของหัวใจด้วยระบบประสารทอัตโนมัติในผู้ใหญ่ที่เป็นโรคอ้วน</t>
  </si>
  <si>
    <t>Quantitative assessment of pulmonary function,respiratory muscles strength, airway responsivenell and cardiac autonomic control in obese adults</t>
  </si>
  <si>
    <t xml:space="preserve">น.ส.จารุวรรณ  แปลงดี (ป.โท-ภาควิชาสรีรวิทยา)
1. รศ.วิไลวรรณ  กฤษณะพันธ์ (อ.ที่ปรึกษา) 
</t>
  </si>
  <si>
    <t>I52126</t>
  </si>
  <si>
    <t>ความสัมพันธ์ระหว่างขนาดและรูปร่างของกระดูกนิ้วเท้าข้อที่ 1 ชิ้นแรกกับกระดูกปลายแขนท่อนนอกส่วนต้น</t>
  </si>
  <si>
    <t>Acorrelation  belween size and shape of proximal phalanx of first toe and proximal radius</t>
  </si>
  <si>
    <t xml:space="preserve">น.ส.พิมพ์ขวัญ  แก้วเกลื่อน (ป.โท-ภาควิชากายวิภาคศาสตร์)
1. รศ.พญ.กิมาพร  ขมะณรงค์ (อ.ที่ปรึกษา) 
</t>
  </si>
  <si>
    <t>I52127</t>
  </si>
  <si>
    <t>นิติกีฏวิทยากับการประมาณระยะเวลาหลังการตาย</t>
  </si>
  <si>
    <t>Forensic Entomology and Post Mortem lnterval (PMI)</t>
  </si>
  <si>
    <t xml:space="preserve">รศ.พญ.อัมพร  แจ่มสุวรรณ (ก-ภาควิชานิติเวชศาสตร์)
</t>
  </si>
  <si>
    <t>I52128</t>
  </si>
  <si>
    <t>การศึกษาลักษณะการตั้งครรภ์ และผลลัพธ์การคลอดของพยาบาลที่ปฏิบัติงานในโรงพยาบาลศรีนครินทร์</t>
  </si>
  <si>
    <t>The pregnancy outcome of nurse who working in Srinagaring Hospital</t>
  </si>
  <si>
    <t xml:space="preserve">นางอรทัย  แสนบน (ข-งานบริการพยาบาล)
</t>
  </si>
  <si>
    <t>I52129</t>
  </si>
  <si>
    <t>ผลลัพธ์การปฏิบัติการคัดกรองผู้ป่วย แผนกผู้ป่วย โรงพยาบาลศรีนครินทร์</t>
  </si>
  <si>
    <t/>
  </si>
  <si>
    <t xml:space="preserve">นางเอื้อมพร  พิมดี (ข-งานบริการพยาบาล)
</t>
  </si>
  <si>
    <t>I52130</t>
  </si>
  <si>
    <t>การศึกษาพฤติกรรมการดูแลตนเองและคุณภาพชีวิตของผู้ป่วยมะเร็งท่อน้ำดีที่ได้รับยาเคมีบำบัด</t>
  </si>
  <si>
    <t>Self-Care and Qaulity of life in Cholangiocarcinoma Patients receiving Chemotherapy</t>
  </si>
  <si>
    <t xml:space="preserve">น.ส.จุรีพร  อุ่นบุญเรือง (ข-งานบริการพยาบาล)
</t>
  </si>
  <si>
    <t>I52201</t>
  </si>
  <si>
    <t>การควบคุมความดันเลือดแดงโดยระบบประสาทอัตโนวัติหลังการฟื้นตัวจากภาวะหัวใจหยุดเต้นในหนูขาวโตเต็มตัวที่ได้รับทอรีนน้อยหรือมากเกินในระยะก่อนและหลังคลอด</t>
  </si>
  <si>
    <t>Autonomic nervous system control of arterial pressure after cardiac arrest recovery in adult rats with perinatal taurine deficit or excess</t>
  </si>
  <si>
    <t>นางสุภาพร  กุลธินี</t>
  </si>
  <si>
    <t>I52202</t>
  </si>
  <si>
    <t>ผลของเมลาโทนินต่อภาวะออกซิเดทีฟและไนเตรทีฟสเตสในหนูแฮมสเตอร์ที่ติดพยาธิใบไม้ตับ (Opisthorchis viverrini)</t>
  </si>
  <si>
    <t>Effect of melatonin on oxidative and nitrative stress in hamsters infected with Opisthorchis viverrini</t>
  </si>
  <si>
    <t>น.ส.อุมาวดี   เหลาทอง</t>
  </si>
  <si>
    <t>I52203</t>
  </si>
  <si>
    <t>อณูวิทยาลักษณะพันธุกรรมของจีน GSTM1 และจีน GSTT1 ต่อการเกิดมะเร็งปากมดลูก</t>
  </si>
  <si>
    <t xml:space="preserve">Molecular genetic of GSTM1 and GSTT1 polymorphisms and cervical cancer susceptibility </t>
  </si>
  <si>
    <t>รศ.วรรณภา   อิชิดะ</t>
  </si>
  <si>
    <t>I52204</t>
  </si>
  <si>
    <t>การเปรียบเทียบการเคลื่อนที่ของอสุจิจากการเตรียมอสุจิระหว่างวิธีการคัดแยกอสุจิโดยใช้สารละลายที่มีความเข้มข้นต่างกัน และวิธีการแยกอสุจิที่ว่ายขึ้นข้างบนในน้ำเชื้อก่อนการเตรียมน้ำเชื้อและหลังการแช่แข็ง</t>
  </si>
  <si>
    <t>Comparative study on total motile sperm between discontinous density gradient centrifugation technique and swim up preparation technique before sperm preparation  and after cryopreservation</t>
  </si>
  <si>
    <t>รศ.กนก   สีจร</t>
  </si>
  <si>
    <t>สูติศาสตร์และนรีเวชวิทยา</t>
  </si>
  <si>
    <t>I52205</t>
  </si>
  <si>
    <t>ปัจจัยพยากรณ์การเสียชีวิตและโอกาสการรอดชีวิตใน 2 ปี ในผู้ป่วยโรคหนังแข็งที่มีภาวะความดันหลอดเลือดแดงในปอดสูง ณ โรงพยาบาลศรีนครินทร์ ขอนแก่น ประเทศไทย</t>
  </si>
  <si>
    <t>Prognostic factors of mortality and 2-year survival analysis of systemic sclerosis with pulmonary arterial hypertension in Srinagarind Hospital, Khon Kaen, Thailand</t>
  </si>
  <si>
    <t>ผศ.ชิงชิง   ฟูเจริญ</t>
  </si>
  <si>
    <t>I52206</t>
  </si>
  <si>
    <t>การยับยั้งการเจริญเติบโตของเซลล์เพาะเลี้ยงมะเร็งท่อน้ำดีโดยสารยับยั้งโปรตีนกลุ่มไคเนส</t>
  </si>
  <si>
    <t>Anti-proliferative effect of kinase protein inhibitors on cholangiocarcinoma cell lines</t>
  </si>
  <si>
    <t>อ.วัชรินทร์   ลอยลม</t>
  </si>
  <si>
    <t>I52207</t>
  </si>
  <si>
    <t>การแสดงออกของยีน myristoylated alanine-rich C Kinase substrate (MARCKS) ที่สัมพันธ์กับยีนที่เกี่ยวข้องกับการอักเสบในโรคพยาธิใบไม้ตับและมะเร็งท่อน้ำดี</t>
  </si>
  <si>
    <t>Expression of myristoylated alanine-rich C kinase substrate (MARCKS) in relation to inflammatory mediated genes in opisthorchiasis and cholangiocarcinoma</t>
  </si>
  <si>
    <t>รศ.พวงรัตน์   ยงวณิชย์</t>
  </si>
  <si>
    <t>I52208</t>
  </si>
  <si>
    <t>การวิเคราะห์โปรตีนโอมของไตส่วนคอร์เท็กและเม็ดดัลล่าในคนไทยทางภาคตะวันออกเฉียงเหนือที่มีภาวะพร่องโพแทสเซียม</t>
  </si>
  <si>
    <t xml:space="preserve">Proteomic identification in renal cortex and medulla of K-depleted Northeastern Thais </t>
  </si>
  <si>
    <t>น.ส.จิราภรณ์   จำปาจันทร์</t>
  </si>
  <si>
    <t>I52209</t>
  </si>
  <si>
    <t>ปริมาณการบริโภคผงชูรสกับภาวะดื้อต่ออินซูลิน</t>
  </si>
  <si>
    <t>Monosodium glutamate consumption and insulin resistance</t>
  </si>
  <si>
    <t>อ.อุบล   ชาอ่อน</t>
  </si>
  <si>
    <t>I52210</t>
  </si>
  <si>
    <t>ความชุกและปัจจัยเสี่ยงของภาวะปัสสาวะเล็ดในสตรี</t>
  </si>
  <si>
    <t>Prevalence and risk factors of urinary incontinence in women</t>
  </si>
  <si>
    <t>รศ.วรลักษณ์   สมบูรณ์พร</t>
  </si>
  <si>
    <t>I52211</t>
  </si>
  <si>
    <t>การแสดงออกของยีนของเชื้อ B. pseudomallei ขณะเกิด MNGC ในเซลล์ A549</t>
  </si>
  <si>
    <t>Gene expression profile of B. pseudomallei during MNGC in A549 cell line</t>
  </si>
  <si>
    <t>นายธีรสิทธิ์   เตชาวิวัฒนบูลย์</t>
  </si>
  <si>
    <t>I52212</t>
  </si>
  <si>
    <t>การศึกษาหน้าที่ของยีน BPSL2024 ของเชื้อ BURKHOLDERIA PSEUDOMALLEI โดยใช้หนูทดลอง</t>
  </si>
  <si>
    <t>IN VIVO FUNCTIONAL ANALYSIS OF BPSL2024 GENE IN BURKHOLDERIA PSEUDOMALLEI</t>
  </si>
  <si>
    <t>นายจิรโรจน์   เนียมนาค</t>
  </si>
  <si>
    <t>I52213</t>
  </si>
  <si>
    <t>ระดับแอนติบอดีต่อ HPV16 และ HPV18 ในสตรีที่มีเซลล์ปากมดลูกผิดปกติหลังการรักษาด้วย cryosurgery</t>
  </si>
  <si>
    <t>Anti-HPV16 and anti-HPV18 antibodies in women with abnormal cervical cells after cryosurgery</t>
  </si>
  <si>
    <t>น.ส.ประภัสสร   มะลาด</t>
  </si>
  <si>
    <t>I52214</t>
  </si>
  <si>
    <t>ปัจจัยที่ก่อให้เกิดความรุนแรงของเชื้อ และการแสดงออกของยีนที่เกี่ยวข้องกับการควบคุมการผลักออกของยาในเชื้อ Candida dubliniensis</t>
  </si>
  <si>
    <t>Virulence factors and drug efflux pump genes expression in Candida dubliniensis</t>
  </si>
  <si>
    <t>น.ส.ศุภจิรา   ศรีจางวาง</t>
  </si>
  <si>
    <t>I52215</t>
  </si>
  <si>
    <t>การพัฒนาการตรวจวินิจเชื้อในกลุ่ม Mycobacterium tuberculosis complex ในสิ่งส่งตรวจโดยวิธี Immunochromatographic assay (ICA) และ Real-time Polymerase Chain Reaction</t>
  </si>
  <si>
    <t>Diagnostic development of Mycobacteruim tuberculosis complex in clinical specimens by Immunochromatographic assay (ICA) and Real-time Polymerase Chain Reaction</t>
  </si>
  <si>
    <t>น.ส.เมธาวี   สุตัญตั้งใจ</t>
  </si>
  <si>
    <t>I52216</t>
  </si>
  <si>
    <t>การโคลน Regulatory T cells จากหนู Balb/C ที่ถูกฉีดกระตุ้นด้วยแอนติเจนของ Opisthorchis viverrini</t>
  </si>
  <si>
    <t>Cloning of regulatory T cells from Balb/C mice immunized with Opisthorchis viverrini</t>
  </si>
  <si>
    <t>นายจำรัส   แก้วแรมเรือน</t>
  </si>
  <si>
    <t>I52217</t>
  </si>
  <si>
    <t>การสร้าง recombinant lactic acid bacteria ที่แยกจากลำไส้ไก่ให้สามารถแสดงออก Green fluorescent protein</t>
  </si>
  <si>
    <t>Construction of recombinant lactic acid bacteria expressing green fluorescent protein</t>
  </si>
  <si>
    <t>นายอติภัทร   ยาศิริ</t>
  </si>
  <si>
    <t>I52218</t>
  </si>
  <si>
    <t>การโคลนนิ่งและการแสดงออกของ ectodomain matrix2, nucleoprotein และ ectodomain matrix 2: Hepatitis Core (M2e:HBc) fusion protein ใน Escherichia coli</t>
  </si>
  <si>
    <t>Cloning and expression of ectodomain matrix 2, nucleoprotein and ectodomain matrix 2: Hepatitis Core (M2e:HBc) fusion protein in Escherichia coli</t>
  </si>
  <si>
    <t>น.ส.อมรรัตน์   เสียงล้ำ</t>
  </si>
  <si>
    <t>I52219</t>
  </si>
  <si>
    <t>ฤทธิ์ของสารบริสุทธิ์จากสมุนไพรข่าต่อการติดเชื้อไวรัสเดงกี่ และการสร้าง PGE2</t>
  </si>
  <si>
    <t>Effects of compounds from Alpinia officinarum Hance on dengue virus 2 infection and prostaglandin E2 production</t>
  </si>
  <si>
    <t>รศ.ทิพยา   เอกลักษณานนัท์</t>
  </si>
  <si>
    <t>I52220</t>
  </si>
  <si>
    <t>ผลของแอนติบอดีและแบคทีริโอเฟจ ต่อการติดเชื้อ Burkholderia pseudomallei ในเซลล์ A549</t>
  </si>
  <si>
    <t>Effect of monoclonal antibodies and bacteriophage on Burkholderia pseudomallei infected A549 cell lines</t>
  </si>
  <si>
    <t>น.ส.ทราวิตรี   ชนะวงศ์</t>
  </si>
  <si>
    <t>I52221</t>
  </si>
  <si>
    <t>การพัฒนาอาหารวุ้นฟักทองเพื่อใช้ในการเรียนการสอนทางห้องปฏิบัติการ</t>
  </si>
  <si>
    <t>Development of Pumpkin agar medium for laboratory learning</t>
  </si>
  <si>
    <t>นางธัญพร(เพลินพิศ)  หานนท์</t>
  </si>
  <si>
    <t>I52222</t>
  </si>
  <si>
    <t>การพัฒนาวิธี multiplex PCR ในการตรวจหาจีนดื้อยาต้านจุลชีพเมทิซิลลินและจีนสร้างสารพิษชนิดซุปเปอร์แอนติเจนของเชื้อสแตฟฟิโลคอคคัส ออเรียส จากเชื้อที่แยกได้จากผู้ป่วยและพาหะ</t>
  </si>
  <si>
    <t>Development of multiplex PCR for detection of methiciliin-resistant and superantigenic toxin gene in Staphylococcus aureus isolated from patients and nasal carriers</t>
  </si>
  <si>
    <t>น.ส.วราวรรณ   วงษ์บุตร</t>
  </si>
  <si>
    <t>I52223</t>
  </si>
  <si>
    <t>ผลการปกป้องของสารเทตราไฮโดรเคอร์คูมินต่อภาวะเครียดออกซิเดชันและหลอดเลือดทำงานผิดปกติในหนูไมซ์ที่ได้รับสารแคดเมียม</t>
  </si>
  <si>
    <t>Protective effects of Tetrahydrocurcumin against oxidative sress and vascular dysfunction in mice exposed to cadmium</t>
  </si>
  <si>
    <t>น.ส.วนิดา   ดรปัญหา</t>
  </si>
  <si>
    <t>I52224</t>
  </si>
  <si>
    <t>ผลของสำรองต่อการลดไขมันหน้าท้อง และน้ำหนักตัวในคนไทยอ้วน</t>
  </si>
  <si>
    <t>Effects of Scaphium scaphigerum (G. DON) Guib. &amp; Planoh on abdominal adipose tissue and weight loss in Thai obesity</t>
  </si>
  <si>
    <t>ผศ.ธัญดา   สุทธิธรรม</t>
  </si>
  <si>
    <t>I52225</t>
  </si>
  <si>
    <t>ปัจจัยเสี่ยงของการเกิดมะเร็งปากมดลูกในผู้ป่วยที่เข้ารับการรักษาในโรงพยาบาลศรีนครินทร์ : พฤติกรรมสิ่งแวดล้อมและการติดเชื้อไวรัสเอชพีวี</t>
  </si>
  <si>
    <t>Risk factors for cervical cancer in patients at Srinagarind hospital : Environment and behaviors and HPV infection</t>
  </si>
  <si>
    <t>น.ส.ศีตกานต์   นัดพบสุข</t>
  </si>
  <si>
    <t>I52226</t>
  </si>
  <si>
    <t>รูปแบบการกระจายของแอนติเจนและดีเอนเอพยาธิใบไม้ตับและการประเมินประสิทธิภาพการรักษาด้วยยาพราซิควอนเทลในหนูแฮมสเตอร์</t>
  </si>
  <si>
    <t>Distribution profiles of copro-antigen and copro-DNA detection in opisthorchiasis and assessment of curative chemotherapy by Praziquantel in a hamster model</t>
  </si>
  <si>
    <t>ผศ.ธิดารัตน์   บุญมาศ</t>
  </si>
  <si>
    <t>I52227</t>
  </si>
  <si>
    <t>การวิเคราะห์โครงสร้างพันธุศาสตร์ประชากรของพยาธิใบไม้ตับ (Opisthorchis viverrini) ในประเทศไทยและลาวด้วยเครื่องหมายไมโครแซทเทลไลท์ดีเอ็นเอ</t>
  </si>
  <si>
    <t>Population genetic structure of Opisthorchis viverrini in Thailand and Lao PDR based on microsatellite DNA analysis</t>
  </si>
  <si>
    <t>รศ.ไพบูลย์   สิทธิถาวร</t>
  </si>
  <si>
    <t>I52228</t>
  </si>
  <si>
    <t>ผลของการห่อตัวและการใช้จุกนมปลอมต่อการตอบสนองความเจ็บปวดของทารกคลอดก่อนกำหนดที่ได้รับการตรวจตา</t>
  </si>
  <si>
    <t>Effect of Swaddling and Pacifier on Pain Responses during Eye Examinations for Retinopathy of Prematurity</t>
  </si>
  <si>
    <t>นางญาณิกา   เชษฐโชติศักดิ์</t>
  </si>
  <si>
    <t>I52229</t>
  </si>
  <si>
    <t>ผลของดนตรีบำบัดต่อความวิตกกังวลและความปวดในผู้ป่วยมะเร็งที่ได้รับยาเคมีบำบัด</t>
  </si>
  <si>
    <t>Effect of music therapy on anxiety and pain in cancer patients</t>
  </si>
  <si>
    <t>นางอุบล   จ๋วงพานิช</t>
  </si>
  <si>
    <t>I52230</t>
  </si>
  <si>
    <t>การศึกษานำร่องถึงศักยภาพของเซลล์ต้นกำเนิดจากไขมันผู้ป่วยในการรักษาแผลกดทับ</t>
  </si>
  <si>
    <t>Potential of Autologous Adipose Stem Cells for Decubitus Ulcer, Pilot Study</t>
  </si>
  <si>
    <t>ผศ.พลากร   สุรกุลประภา</t>
  </si>
  <si>
    <t>I52231</t>
  </si>
  <si>
    <t>การศึกษาฤทธิ์ของลูกหม่อนในการป้องกันความจำบกพร่องและป้องกันการเกิดแผลในกระเพาะอาหารของหนูขาวที่เหนี่ยวนำโดยภาวะความเครียดจากการจำกัดการเคลื่อนที่และความเย็น</t>
  </si>
  <si>
    <t>The effect of mulberry (Morus alba) fruits on cognitive deficit and gastric ulcer in rat induced by cold immobilization stress</t>
  </si>
  <si>
    <t>น.ส.บุพชาติ   คันธิยงค์</t>
  </si>
  <si>
    <t>I52232</t>
  </si>
  <si>
    <t>ผลของสารเคอร์คูมินต่อการปรับรูปแบบโครงสร้างและความยืดหยุ่นของหลอดเลือดหนูขาวหลังจากยับยั้งการสร้างไนตริกออกไซด์</t>
  </si>
  <si>
    <t>Effect of curcumin on vascular remodeling and arterial elastic property following nitric oxide synthesis blockade in rats</t>
  </si>
  <si>
    <t>ผศ.ปาริฉัตร   ประจะเนย์</t>
  </si>
  <si>
    <t>I52233</t>
  </si>
  <si>
    <t>การศึกษาความดันเลือดที่ปอด ค่า NT-proBNP และสภาวะหลังการผ่าตัดผู้ป่วยเปลี่ยนลิ้นหัวใจไมตรัลตีบจากโรครูห์มาติคในผู้ป่วยไทย</t>
  </si>
  <si>
    <t>Pulmonary artery pressure(PAP), NT-proBNP and clinical outcomes after mitral valve replacement in rheumatic mitral stenotic Thais</t>
  </si>
  <si>
    <t>อ.ธนพร   ศรีเมือง</t>
  </si>
  <si>
    <t>I52234</t>
  </si>
  <si>
    <t>ผลของอัลบูมินและกรดไขมันที่มีต่อเอนไซม์ไซโตโครม พ 450 ของมนุษย์ : การทำนายผลที่เกิดในร่างกายโดยอาศัยข้อมูลจากหลอดทดลอง</t>
  </si>
  <si>
    <t xml:space="preserve">The effects of albumin and fatty acid on human cytochromes P450 enzyme : Implications for in vitro-in vivo extrapolation </t>
  </si>
  <si>
    <t>น.ส.นิตย์สุภา   วัฒนชัย</t>
  </si>
  <si>
    <t>เลขที่</t>
  </si>
  <si>
    <t>หัวหน้าโครงการ</t>
  </si>
  <si>
    <t>งบประมาณที่จัดสรร</t>
  </si>
  <si>
    <t>I53101</t>
  </si>
  <si>
    <t xml:space="preserve">แบบทดสอบสมองรูดัสในการวินิจฉัยภาวะสมองเสื่อมในผู้สูงอายุที่ห้องตรวจผู้ป่วยนอก </t>
  </si>
  <si>
    <t>The performance of the Rowland Universal Dementia Assessment Scale (RUDAS) for cognitive screening in a geriatric outpatient setting</t>
  </si>
  <si>
    <t xml:space="preserve">พญ.ปณิตา  ลิมปะวัฒนะ  </t>
  </si>
  <si>
    <t>I53102</t>
  </si>
  <si>
    <t>การศึกษาความปลอดภัยในสัตว์ทดลองของหุ่นยนต์ช่วยถือกล้อง   สำหรับการผ่าตัดทางนรีเวช</t>
  </si>
  <si>
    <t>The study for safety in animal model of the gynecologic laparoscopic holding robot</t>
  </si>
  <si>
    <t>รศ.นพ.โกวิท  คำพิทักษ์</t>
  </si>
  <si>
    <t>I53103</t>
  </si>
  <si>
    <t>ประสิทธิภาพของเครื่องกระตุ้นแม่เหล็กไฟฟ้าในการลดอาการปวดศีรษะในโรคไมเกรน</t>
  </si>
  <si>
    <t>Effectiveness of transcranial magnetic stimulation on pain reduction in migraine patients</t>
  </si>
  <si>
    <t>รศ.พญ.ภารดี เอื้อวิชญาแพทย์</t>
  </si>
  <si>
    <t>I53104</t>
  </si>
  <si>
    <t xml:space="preserve">ความชุกของภาวะขาดวิตามินดีในบุรุษสูงอายุที่อาศัยอยู่ในเขตชนบท จ.ขอนแก่น ประเทศไทย </t>
  </si>
  <si>
    <t>รศ.นพ.ศุภศิลป์ สุนทราภา</t>
  </si>
  <si>
    <t>I53105</t>
  </si>
  <si>
    <r>
      <t xml:space="preserve">การพัฒนาและประเมินประสิทธิภาพชุดตรวจสำเร็จรูปสำหรับตรวจหายีน </t>
    </r>
    <r>
      <rPr>
        <i/>
        <sz val="14"/>
        <rFont val="Angsana New"/>
        <family val="1"/>
      </rPr>
      <t>HLA-B*1502</t>
    </r>
    <r>
      <rPr>
        <sz val="14"/>
        <rFont val="Angsana New"/>
        <family val="1"/>
      </rPr>
      <t xml:space="preserve"> โดยเทคนิคพีซีอาร์-เอสเอสพี</t>
    </r>
  </si>
  <si>
    <r>
      <t xml:space="preserve">Development and evaluation of </t>
    </r>
    <r>
      <rPr>
        <i/>
        <sz val="14"/>
        <rFont val="Angsana New"/>
        <family val="1"/>
      </rPr>
      <t>HLA-B*1502</t>
    </r>
    <r>
      <rPr>
        <sz val="14"/>
        <rFont val="Angsana New"/>
        <family val="1"/>
      </rPr>
      <t xml:space="preserve"> typing kit by PCR-SSP</t>
    </r>
  </si>
  <si>
    <t xml:space="preserve">รศ.ดร. อมรรัตน์  ร่มพฤกษ์  </t>
  </si>
  <si>
    <t>I53106</t>
  </si>
  <si>
    <t xml:space="preserve">การแสดงออกของไมโครอาร์เอ็นเอ mir-21 ในกระบวนการก่อมะเร็งท่อน้ำดีที่สัมพันธ์กับการติดเชื้อพยาธิใบไม้ตับ </t>
  </si>
  <si>
    <t>Expression of MicroRNA mir-21 in Opisthorchis viverrini associated cholangiocarcinogenesis</t>
  </si>
  <si>
    <t>ผศ. นิษณา นามวาท</t>
  </si>
  <si>
    <t>I53107</t>
  </si>
  <si>
    <t>ความสัมพันธ์ของจำนวน CagA EPIYA tyrosine phosphorylation motifs ในเชื้อ Helicobacterpylori กับความรุนแรงของโรคกระเพาะอาหารและลำไส้กับโรคตับและท่อน้ำดี</t>
  </si>
  <si>
    <t>Association between the number of Helicobacter pylori CagA EPIYA tyrosine phosphorytion motifs with the severity of gastrointesinal and hepato-bililry disease</t>
  </si>
  <si>
    <t>ผศ.ดร.จริยา  หาญวจวงศ์</t>
  </si>
  <si>
    <t>I53108</t>
  </si>
  <si>
    <t>ความหนาแน่นของกระดูกและกระดูกสันหลังหักในผู้ป่วยเบาหวานชนิดที่ 2</t>
  </si>
  <si>
    <t xml:space="preserve">Bone mineral density and morphometric vertebral fracture in Type 2 diabetic patient </t>
  </si>
  <si>
    <t xml:space="preserve">รศ.ฉัตรเลิศ พงษ์ไชยกุล  </t>
  </si>
  <si>
    <t>I53109</t>
  </si>
  <si>
    <t>ฤทธิ์ทางเภสัชวิทยาของสารสกัดอ้อยในการเพิ่มประสิทธิภาพการทำงานของกล้ามเนื้อ</t>
  </si>
  <si>
    <r>
      <t xml:space="preserve">Effect of </t>
    </r>
    <r>
      <rPr>
        <i/>
        <sz val="14"/>
        <rFont val="Angsana New"/>
        <family val="1"/>
      </rPr>
      <t>Saccharum officinarum</t>
    </r>
    <r>
      <rPr>
        <sz val="14"/>
        <rFont val="Angsana New"/>
        <family val="1"/>
      </rPr>
      <t xml:space="preserve"> Linn. extract to improve muscle performance</t>
    </r>
    <r>
      <rPr>
        <b/>
        <sz val="14"/>
        <rFont val="Angsana New"/>
        <family val="1"/>
      </rPr>
      <t xml:space="preserve"> </t>
    </r>
  </si>
  <si>
    <t xml:space="preserve">ผศ.จินตนาภรณ์  วัฒนธร   </t>
  </si>
  <si>
    <t>I53110</t>
  </si>
  <si>
    <t>ฤทธิ์ของสารสกัดชานอ้อยต่อการหายของแผลและแผลเบาหวาน</t>
  </si>
  <si>
    <t>Effect of bagasses on wound and diabetic wound healing</t>
  </si>
  <si>
    <t xml:space="preserve">ผศ.สุภาพร  มัชฌิมะปุระ  </t>
  </si>
  <si>
    <t>I53111</t>
  </si>
  <si>
    <t>แนวโน้มของอุบัติการณ์โรคมะเร็งตับ ในจังหวัดขอนแก่น ปี พ.ศ.2528-2552</t>
  </si>
  <si>
    <t xml:space="preserve"> (Trend in incidence of Liver cancer  in Khon Kaen, 1985-2009)</t>
  </si>
  <si>
    <t>นายสุพจน์  คำสะอาด</t>
  </si>
  <si>
    <t>เวชกรรมสังคม</t>
  </si>
  <si>
    <t>I53112</t>
  </si>
  <si>
    <t>ผลของการใช้โปรแกรมมอนเตสซอรี่ในผู้ป่วยจิตเวชที่มีความพร่องทางสติปัญญา</t>
  </si>
  <si>
    <t>Effects of Montessori Program on Function of Activities of Daily Living (ADLs) in Psychiatric Patients with Cognitive  Impairment: a randomized controlled trial</t>
  </si>
  <si>
    <r>
      <t>นางสาวอัมพร   กุลเวชกิจ</t>
    </r>
    <r>
      <rPr>
        <b/>
        <sz val="14"/>
        <rFont val="Angsana New"/>
        <family val="1"/>
      </rPr>
      <t xml:space="preserve">  </t>
    </r>
  </si>
  <si>
    <t>I53113</t>
  </si>
  <si>
    <t xml:space="preserve">การพัฒนาหุ่นใบหน้าจำลองสำหรับให้ข้อมูลผู้ปกครองเด็กที่มีภาวะปากแหว่งเพดานโหว่  </t>
  </si>
  <si>
    <t>Improvement of Cleft lip-Palate Face Model for Cleft’s Family Information</t>
  </si>
  <si>
    <t xml:space="preserve">นางสุธีรา ประดับวงษ์ </t>
  </si>
  <si>
    <t>I53114</t>
  </si>
  <si>
    <t xml:space="preserve">ผลของกลุ่มบำบัดแบบการปรับเปลี่ยนความคิดและพฤติกรรมร่วมกับการฝึกสมาธิต่อความซึมเศร้าและคุณภาพชีวิต ในผู้ติดเชื้อ/ผู้ป่วยเอดส์ โรงพยาบาลศรีนครินทร์ </t>
  </si>
  <si>
    <t xml:space="preserve">(Effect of  Combine Cognitive Behavioral Group Therapy and Meditation on Depression and Quality of Life for People Living with HIV/AIDS in Srinagarind Hospital)    </t>
  </si>
  <si>
    <t>นางสาวพรนิภา  หาญละคร</t>
  </si>
  <si>
    <t xml:space="preserve">งานบริการพยาบาล  </t>
  </si>
  <si>
    <t>I53115</t>
  </si>
  <si>
    <t xml:space="preserve">ผลของการให้ข้อมูลเตรียมความพร้อมต่อความวิตกกังวลในผู้ป่วยเนื้องอกที่เต้านม </t>
  </si>
  <si>
    <t>EFFECTIVENESS OF PREPARATORY INFORMATION ON ANXIETY IN BREAST MASS PATIENTS</t>
  </si>
  <si>
    <t>นางผาสุข   ลิ้มรัตนพิมพา</t>
  </si>
  <si>
    <t>I53116</t>
  </si>
  <si>
    <t>ระดับทอรีนช่วงก่อนและหลังคลอดมีอิทธิพลต่อการตอบสนองของระบบประสาทอัตโนวัติเมื่อกระตุ้นเนื้อเยื่อโพรงฟันในหนูโตเต็มที่</t>
  </si>
  <si>
    <t>Perinatal taurine levels influence autonomic nervous system responses to tooth pulp stimulation in adult rats</t>
  </si>
  <si>
    <t>น.ส. สวิตา คิ้มสุขศรี</t>
  </si>
  <si>
    <t>I53117</t>
  </si>
  <si>
    <t xml:space="preserve">ระดับ u-plasminogen activator และ matrix metalloproteinase-9 ในน้ำไขสันหลังของผู้ป่วยโรคเยื่อหุ้มสมองอักเสบชนิดอิโอสิโนฟิลิกที่มีสาเหตุจากพยาธิปอดหนู </t>
  </si>
  <si>
    <t>Cerebrospinal fluid u-plasminogen activator and matrix metalloproteinase-9 levels in human eosinophilic meningitis associated with angiostrongyliasis</t>
  </si>
  <si>
    <t>น.ส.อรนุช แสนพูล</t>
  </si>
  <si>
    <t>I53118</t>
  </si>
  <si>
    <t>ความสัมพันธ์ระหว่างปริมาณการบริโภคผงชูรส และโรคอ้วนลงพุงในมนุษย์</t>
  </si>
  <si>
    <t xml:space="preserve">The association of monosodium glutamate consumption and metabolic syndrome in humans </t>
  </si>
  <si>
    <t xml:space="preserve">นายต้นกล้า  อินสว่าง </t>
  </si>
  <si>
    <t>I53119</t>
  </si>
  <si>
    <t xml:space="preserve">คุณสมบัติการเป็นผู้นำการเปลี่ยนแปลงทางสังคมและความมีสัมปชัญญะด้านสุขภาพ ของเยาวชนอาสายุวทันตรักษ์ </t>
  </si>
  <si>
    <t xml:space="preserve">Social Change Agent characteristic and Health Consciousness in Volunteer-Minded Young Dentist </t>
  </si>
  <si>
    <t>น.ส.ชัญญา  ธีระโชติ</t>
  </si>
  <si>
    <t>I53101พ</t>
  </si>
  <si>
    <t>เปรียบเทียบผลของการใช้ แผ่นยาเฟนทานิลชนิดแปะผิวหนังร่วมกับเครื่องระงับความปวดด้วยตัวเองและการชื่อคเรื่องระงับความปวดด้วยตัวเองอย่างเดียว ในการระงับความจ็บปวดหลังการผ่าตัดเปลี่ยนข้อเข่าใน รพ.ศรีนครินทร์</t>
  </si>
  <si>
    <t>Comparison of transdermal fentanyl patch with patient-controlled analgesia and patient-controlled analgesia alone for postoperative analgesia after total knee arthroplasty in Srinagarind hospital</t>
  </si>
  <si>
    <t>พญ.กัลยารัตน์  ลีสุขสวัสดิ์</t>
  </si>
  <si>
    <t>I53102พ</t>
  </si>
  <si>
    <t>การศึกษาเปรียบเทียบผลที่เกิดในระยะสั้นด้านต่างๆ ของทารกที่เกิดก่อนกำหนดระยะท้ายและทารกครบกำหนดที่เกิดในโรงพยาบาลศรีนครินทร์</t>
  </si>
  <si>
    <t>Neonatal  short term outcomes in late preterm as compared with  term infants in Srinagarind hospital</t>
  </si>
  <si>
    <t xml:space="preserve">พญ. พรพิมล โรจนครินทร์                      </t>
  </si>
  <si>
    <t>I53103พ</t>
  </si>
  <si>
    <t xml:space="preserve">ลักษณะภาพกล่องเสียงขณะรู้สึกตัว และขณะหมดความรู้สึก ในผู้ป่วยที่สงสัยว่าจะใส่ท่อช่วยหายใจลำบาก </t>
  </si>
  <si>
    <t>Laryngoscopic view in equivocal difficult intubation patient: awake look and anesthetized look</t>
  </si>
  <si>
    <t xml:space="preserve">พญ.ปรารถนา เฉินบำรุง </t>
  </si>
  <si>
    <t>I53104พ</t>
  </si>
  <si>
    <t>ภาวะแทรกซ้อนจากการใส่ท่อช่วยหายใจในห้องฉุกเฉินโรงพยาบาลศรีนครินทร์</t>
  </si>
  <si>
    <t>Immediate Complications of Tracheal Intubations in Emergency Room  in Srinagarind Hospital</t>
  </si>
  <si>
    <t xml:space="preserve">นพ. นรินทร์ พลายละหาร           </t>
  </si>
  <si>
    <t>I53105พ</t>
  </si>
  <si>
    <t>โรคหลอดเลือดสมองในโรงพยาบาลศรีนครินทร์</t>
  </si>
  <si>
    <t>Stoke in Srinagarind Hospital</t>
  </si>
  <si>
    <t xml:space="preserve">นพ.ศิโรตม์ จันทรักษา </t>
  </si>
  <si>
    <t>I53106พ</t>
  </si>
  <si>
    <t>ความเที่ยงตรงในการตรวจจมูกด้วยโอโตสโคปร่วมกับการตรวจโพรงจมูกทางด้านหลังเปรียบเทียบกับการใช้กล้องส่องตรวจจมูกแบบหักงอไม่ได้</t>
  </si>
  <si>
    <t>The accuracy of nasal examination using otoscopy and posterior rhinoscopy compared with rigid nasal endoscopy in patients with nasal symptoms</t>
  </si>
  <si>
    <t>พญ.ชลธิชา จิตเอื้อโอภาส</t>
  </si>
  <si>
    <t>I 53202</t>
  </si>
  <si>
    <t xml:space="preserve">ผลของโปรแกรมสุขศึกษาต่อทัศนคติและการปฏิบัติของนักเรียนมัธยมศึกษา ในการดูแลผู้สูงอายุ </t>
  </si>
  <si>
    <t>Effect of health education program on secondary school students’ attitude and behaviors towards care of the elderly</t>
  </si>
  <si>
    <t xml:space="preserve">อ.ดร.ปิยธิดา คูหิรัญญรัตน์ </t>
  </si>
  <si>
    <t>I 53203</t>
  </si>
  <si>
    <t>ปริมาณก๊าซน้อยที่สุดที่ใช้ในการดมยาสลบเด็ก ด้วยวงจรดมยาสลบ ชนิด Baby Enclosed Afferent Reservoir เปรียบเทียบกับ วงจร Jackson Rees ในแบบหายใจเอง ที่โรงพยาบาลศรีนครินทร์</t>
  </si>
  <si>
    <t>Comparison of Minimal Fresh Gas Requirements of Baby EAR system and Jackson Rees systems for general anesthesia to spontaneously breathing children undergoing surgery in Srinagarind Hospital</t>
  </si>
  <si>
    <t xml:space="preserve">รศ.นพ.สรรชัย ธีรพงศ์ภักดี  </t>
  </si>
  <si>
    <t>I 53204</t>
  </si>
  <si>
    <t xml:space="preserve">อณูวิทยาลักษณะพันธุกรรมของจีน XRCC1 และจีน XRCC3 ต่อการเกิดมะเร็งปากมดลูก </t>
  </si>
  <si>
    <t xml:space="preserve">Molecular genetic of  XRCC1 and XRCC3 polymorphisms and cervical cancer susceptibility </t>
  </si>
  <si>
    <t xml:space="preserve">รศ.วรรณภา อิชิดะ  </t>
  </si>
  <si>
    <t>I 53205</t>
  </si>
  <si>
    <t>สารก่อภูมิแพ้ในอากาศ ในอำเภอเมือง จังหวัดขอนแก่น</t>
  </si>
  <si>
    <t xml:space="preserve">Aeroallergens in Muang District, Khon Kaen Province, Thailand </t>
  </si>
  <si>
    <t xml:space="preserve">อ.นพ.พรเทพ เกษมศิริ </t>
  </si>
  <si>
    <t xml:space="preserve">โสต ศอ นาสิกวิทยา </t>
  </si>
  <si>
    <t>I 53206</t>
  </si>
  <si>
    <t>“ ประสิทธิภาพระหว่างยาเมโทโปลอล (metoprolol tartrate) และ ยาคาเวไดลอล (carvedilol)  ต่อการพยากรณ์โรค และค่าความดันของหลอดเลือดแดงใหญ่ ในผู้ป่วยที่มี ภาวะหัวใจล้มเหลวเรื้อรัง”</t>
  </si>
  <si>
    <t>Effects of metoprolol tartrate versus carvedilol on clinical outcomes andcentral aortic pressure in patients with chronic heart failure”</t>
  </si>
  <si>
    <t xml:space="preserve">นายวิชัย  เส้นทอง                      </t>
  </si>
  <si>
    <t>I 53207</t>
  </si>
  <si>
    <t>Markers บนผิวเซลล์และภายในเซลล์ของ NK cells ในผู้ติดเชื้อเอชไอวี</t>
  </si>
  <si>
    <t>Surface and intracellular markers of NK cell in HIV infected patients</t>
  </si>
  <si>
    <t>I 53208</t>
  </si>
  <si>
    <t xml:space="preserve">การเปรียบเทียบทางด้านระบาดวิทยาด้านโมเลกุลและผลการแสดงทางคลินิกของผู้ป่วยที่มีการติดเชื้อแบคทีเรียเฮลิโคแบคเตอร์ไพโลรีในภาคตะวันออกเฉียงเหนือของประเทศไทยและภาคกลางของประเทศลาว </t>
  </si>
  <si>
    <t xml:space="preserve">Comparison of Molecular epidemiology and Clinical Outcomes of helicobacter pylori infection between the Northeast region of Thailand and Central region of Loas   </t>
  </si>
  <si>
    <t xml:space="preserve">รศ.พิศาล  ไม้เรียง  </t>
  </si>
  <si>
    <t>I 53209</t>
  </si>
  <si>
    <t>การศึกษาจีโนมของผู้ป่วยมะเร็งท่อน้ำดีที่สัมพันธ์กับพยาธิใบไม้ตับด้วยวิธี Genome wide association study</t>
  </si>
  <si>
    <t>Genome wide association study of liver fluke associated cholangiocarcinoma</t>
  </si>
  <si>
    <t>น.ส. กัลยาณี สวรรยาวิสุทธิ์</t>
  </si>
  <si>
    <t xml:space="preserve">  ชีวเคมี</t>
  </si>
  <si>
    <t>I 53210</t>
  </si>
  <si>
    <t>การศึกษาปัจจัยเสี่ยงและความหลากหลายทางพันธุกรรมของโรคมะเร็งช่องปากในภาคตะวันออกเฉียงเหนือของประเทศไทย</t>
  </si>
  <si>
    <t>Risk factors and genetic polymorphisms of oral cancer in the Northeast of Thailand</t>
  </si>
  <si>
    <t>ผศ.นพ.ภัทรวุฒิ  วัฒนศัพท์</t>
  </si>
  <si>
    <t>I 53211</t>
  </si>
  <si>
    <r>
      <t xml:space="preserve">การศึกษาเปรียบเทียบการตรวจวินิจฉัยเชื้อ </t>
    </r>
    <r>
      <rPr>
        <i/>
        <sz val="14"/>
        <rFont val="Angsana New"/>
        <family val="1"/>
      </rPr>
      <t xml:space="preserve"> Enterocytozoon bieneusi </t>
    </r>
    <r>
      <rPr>
        <sz val="14"/>
        <rFont val="Angsana New"/>
        <family val="1"/>
      </rPr>
      <t>ในอุจจาระของผู้ป่วยโรคเอดส์  โดยวิธีปฏิกิริยาทางลูกโซ่พอลิเมอเรส วิธีอิมมูโนฟลูออเรสเซนต์ และการย้อมสี</t>
    </r>
  </si>
  <si>
    <t>Comparison of polymerase chain reaction, immunofluorescence and staining for detecting       Enterocytozoon bieneusi in stool of AIDs patients</t>
  </si>
  <si>
    <t xml:space="preserve">น.ส.พรทิพย์ เหลื่อมหมื่นไวย์   </t>
  </si>
  <si>
    <t>I 53212</t>
  </si>
  <si>
    <t xml:space="preserve">ผลของการสอนโดยใช้เทปโทรทัศน์ต่อความรู้ของผู้ป่วยโรคต้อหินที่ได้รับการผ่าตัด </t>
  </si>
  <si>
    <t>The effects of videotape instruction for improving  knowledge of glaucoma  patient  with  Surgery</t>
  </si>
  <si>
    <t>นางสาวทองคูณ  ยุบัวภา</t>
  </si>
  <si>
    <t xml:space="preserve">พยาบาลตึก 4ง </t>
  </si>
  <si>
    <t>I 53213</t>
  </si>
  <si>
    <t>ผลของการให้ข้อมูลต่อความวิตกกังวล  ความรู้  และการปฏิบัติของมารดาทารกคลอดก่อนกำหนดที่มีความผิดปกติที่จอตา</t>
  </si>
  <si>
    <t>Effects of information giving  on  anxiety , knowledge and  practice among mothers of infants with  Retinopathy of  Prematurity</t>
  </si>
  <si>
    <t>นางญาณิกา เชษฐโชติศักดิ์</t>
  </si>
  <si>
    <t>I 53214</t>
  </si>
  <si>
    <t xml:space="preserve">คุณภาพชีวิตผู้ป่วยโรคเบาหวานขึ้นจอตาที่ได้รับการยิงเลเซอร์   </t>
  </si>
  <si>
    <t>Quality of life in Proliferative Diabetic Retinopathy  after Photocoagulation Laser</t>
  </si>
  <si>
    <t>นางพนมไพร  สิทธิวงษา</t>
  </si>
  <si>
    <t>แผนกการพยาบาลผู้ป่วยนอก</t>
  </si>
  <si>
    <t>I 53215</t>
  </si>
  <si>
    <t>การพัฒนาระบบบริการพยาบาลผู้ป่วยที่มีภาวะความพิการปากแหว่ง เพดานโหว่ ใบหน้าและศีรษะ โรงพยาบาลศรีนครินทร์</t>
  </si>
  <si>
    <t>Nursing Care System Development for Patients with Cleft Lip-Palate and Craniofacial Deformities in Srinagarind Hospital”</t>
  </si>
  <si>
    <t>นางศิริพร  มงคลถาวรชัย</t>
  </si>
  <si>
    <t>I 53216</t>
  </si>
  <si>
    <t>ความพึงพอใจของผู้ป่วยนัดฟังเตียง  ห้องตรวจจักษุ  โรงพยาบาลศรีนครินทร์</t>
  </si>
  <si>
    <t>Satisfaction of Stanby patients for admit  at  out – patients ophthalmology department  Srinagarind hospital</t>
  </si>
  <si>
    <t xml:space="preserve">นางเมธาทิพย์  บุญพูน  </t>
  </si>
  <si>
    <t>การพยาบาลผู้ป่วยนอก</t>
  </si>
  <si>
    <t>I 53217</t>
  </si>
  <si>
    <t>การเตรียมตัวด้านสุขภาพสู่วัยเกษียณอายุ ของพยาบาลวิชาชีพ ที่ปฏิบัติงานในโรงพยาบาลชุมชนจังหวัดขอนแก่น</t>
  </si>
  <si>
    <t xml:space="preserve">Health preparation for retirement among registered nurse in community hospital at Khonkaen province Thailand </t>
  </si>
  <si>
    <t>น.ส.วิไลวรรณ ปะธิเก</t>
  </si>
  <si>
    <t>I 53218</t>
  </si>
  <si>
    <t>การพัฒนาระบบเฝ้าระวังเพื่อป้องกันการจมน้ำ โดยการมีส่วนร่วมของภาคประชาชน จังหวัดอุบลราชธานี</t>
  </si>
  <si>
    <t>DEVELOPMENT OF  A  SURVEILLANCE   SYSTEM  TO  PREVENT    DROWNING  BASED  ON  THE  PARTICIPATION  OF  COMMUNITIES   AT   UBON  RATCHATHANI  PROVINCE</t>
  </si>
  <si>
    <t>นางเกศรา  แสนศิริทวีสุข</t>
  </si>
  <si>
    <t>I 53219</t>
  </si>
  <si>
    <t>การปรับเปลี่ยนการเมตาบอลิซึมของ phenthyl isothiocyanate และผลต่อการทำลายเซลล์มะเร็งท่อน้ำดี</t>
  </si>
  <si>
    <t>Modulation of metabolism of phenethyl isothiocyanate and its cytotoxic effect on  cholangiocarcinoma cells</t>
  </si>
  <si>
    <t xml:space="preserve">นางสาวอรอนงค์ ทัศคร </t>
  </si>
  <si>
    <t>I 53220</t>
  </si>
  <si>
    <t xml:space="preserve">ฤทธิ์ปกป้องเซลล์บาดเจ็บของ heme oxygenase-1 และความสัมพันธ์กับการดื้อยาเคมีบำบัดในเซลล์มะเร็งท่อน้ำดี </t>
  </si>
  <si>
    <t>The cytoprotective effect of heme oxygenase-1 and association with chemo-resistance in cholangiocarcinoma cells</t>
  </si>
  <si>
    <t xml:space="preserve">น.ส. ศริญญา คงเพชร </t>
  </si>
  <si>
    <t>I 53221</t>
  </si>
  <si>
    <r>
      <t xml:space="preserve">กลไกการควบคุมการสร้างไบโอฟิล์มของเชื้อ </t>
    </r>
    <r>
      <rPr>
        <i/>
        <sz val="14"/>
        <rFont val="Angsana New"/>
        <family val="1"/>
      </rPr>
      <t>Burkholderia pseudomallei</t>
    </r>
    <r>
      <rPr>
        <sz val="14"/>
        <rFont val="Angsana New"/>
        <family val="1"/>
      </rPr>
      <t xml:space="preserve"> </t>
    </r>
  </si>
  <si>
    <r>
      <t xml:space="preserve">Regulatory mechanisms in biofilm formation of </t>
    </r>
    <r>
      <rPr>
        <i/>
        <sz val="14"/>
        <rFont val="Angsana New"/>
        <family val="1"/>
      </rPr>
      <t>Burkholderia pseudomallei</t>
    </r>
  </si>
  <si>
    <t>น.ส. สุภาพร    พิมพ์ทอง</t>
  </si>
  <si>
    <t>จุลชีววิทยา..</t>
  </si>
  <si>
    <t>I 53222</t>
  </si>
  <si>
    <r>
      <t xml:space="preserve">คุณลักษณะของ Lysogenic Phages จากเชื้อ </t>
    </r>
    <r>
      <rPr>
        <i/>
        <sz val="14"/>
        <rFont val="Angsana New"/>
        <family val="1"/>
      </rPr>
      <t>Burkholderia pseudomallei</t>
    </r>
    <r>
      <rPr>
        <sz val="14"/>
        <rFont val="Angsana New"/>
        <family val="1"/>
      </rPr>
      <t xml:space="preserve"> K96243</t>
    </r>
  </si>
  <si>
    <r>
      <t xml:space="preserve">Characterization of Lysogenic Phages of  </t>
    </r>
    <r>
      <rPr>
        <i/>
        <sz val="14"/>
        <rFont val="Angsana New"/>
        <family val="1"/>
      </rPr>
      <t>Burkholderia pseudomallei</t>
    </r>
    <r>
      <rPr>
        <sz val="14"/>
        <rFont val="Angsana New"/>
        <family val="1"/>
      </rPr>
      <t xml:space="preserve"> K96243</t>
    </r>
  </si>
  <si>
    <t xml:space="preserve">น.ส.เยาวรินทร์  นครภักดี               </t>
  </si>
  <si>
    <t>I 53223</t>
  </si>
  <si>
    <r>
      <t>ผลของเคอร์คูมินต่อการเปลี่ยนแปลงของเซลล์ตับและท่อน้ำดีฝอยในหนูแฮมสเตอร์ที่ติดเชื้อพยาธิ</t>
    </r>
    <r>
      <rPr>
        <i/>
        <sz val="14"/>
        <rFont val="Angsana New"/>
        <family val="1"/>
      </rPr>
      <t xml:space="preserve"> Opisthorchis viverrini</t>
    </r>
    <r>
      <rPr>
        <sz val="14"/>
        <rFont val="Angsana New"/>
        <family val="1"/>
      </rPr>
      <t xml:space="preserve"> ในระยะเฉียบพลันและระยะเรื้อรัง</t>
    </r>
  </si>
  <si>
    <r>
      <t xml:space="preserve">Effect of curcumin on hepatocytes and bile canaliculi alterations in acute and chronic </t>
    </r>
    <r>
      <rPr>
        <i/>
        <sz val="14"/>
        <rFont val="Angsana New"/>
        <family val="1"/>
      </rPr>
      <t>Opisthorchis viverrini</t>
    </r>
    <r>
      <rPr>
        <sz val="14"/>
        <rFont val="Angsana New"/>
        <family val="1"/>
      </rPr>
      <t>-infected hamsters</t>
    </r>
  </si>
  <si>
    <t>น.ส. ประภาภรณ์  จัตุจันทร์</t>
  </si>
  <si>
    <t xml:space="preserve">กายวิภาคศาสตร์     </t>
  </si>
  <si>
    <t>I 53224</t>
  </si>
  <si>
    <t xml:space="preserve">รูปแบบการป้องกันภาวะทุพพลภาพของผู้สูงอายุที่อาศัยอยู่ในชุมชนโดยการมีส่วนร่วมของชุมชน              อำเภอซำสูง   จังหวัดขอนแก่น </t>
  </si>
  <si>
    <t>Disability prevention model among aging community dwelling by community participation  in Sumsung district, Khon Kaen province.</t>
  </si>
  <si>
    <t>นางศิราณี ศรีหาภาค.</t>
  </si>
  <si>
    <t>I 53225</t>
  </si>
  <si>
    <r>
      <t xml:space="preserve">การระบุยีนที่เกี่ยวข้องกับการก่อโรคของเชื้อ </t>
    </r>
    <r>
      <rPr>
        <i/>
        <sz val="14"/>
        <rFont val="Angsana New"/>
        <family val="1"/>
      </rPr>
      <t>Burkholderia pseudomallei</t>
    </r>
    <r>
      <rPr>
        <sz val="14"/>
        <rFont val="Angsana New"/>
        <family val="1"/>
      </rPr>
      <t xml:space="preserve"> โดยใช้ข้อมูล DNA microarray</t>
    </r>
  </si>
  <si>
    <r>
      <t xml:space="preserve">Identification of putative pathogenic-associated genes of </t>
    </r>
    <r>
      <rPr>
        <i/>
        <sz val="14"/>
        <rFont val="Angsana New"/>
        <family val="1"/>
      </rPr>
      <t>Burkholderia pseudomallei</t>
    </r>
    <r>
      <rPr>
        <sz val="14"/>
        <rFont val="Angsana New"/>
        <family val="1"/>
      </rPr>
      <t xml:space="preserve"> through microarray data</t>
    </r>
  </si>
  <si>
    <t xml:space="preserve">น.ส. สุนิสา ชิระกุล  </t>
  </si>
  <si>
    <t>I 53226</t>
  </si>
  <si>
    <t>การเปรียบเทียบผลการประมาณการประชากรผู้เกี่ยวข้องกับสารเสพติดระหว่างวิธีการขยายเครือข่ายกับการสำรวจครัวเรือน ในจังหวัดขอนแก่น</t>
  </si>
  <si>
    <t xml:space="preserve">นายสุทิน  ชนะบุญ </t>
  </si>
  <si>
    <t>I 53227</t>
  </si>
  <si>
    <t>พฤติกรรมการแสวงหาการรักษาของผู้ป่วยที่มารับบริการที่คลินิกแพทย์แผนไทยประยุกต์  คณะแพทยศาสตร์  มหาวิทยาลัยมหาสารคาม</t>
  </si>
  <si>
    <t>Health  seeking  behavior  of  patients  visiting at  the applied  Thai  Traditional  Medicine  Clinic  ,Faculty  of  Medicine, Mahasarakham  University</t>
  </si>
  <si>
    <t>น.ส.พชรมน  พรหมศวร</t>
  </si>
  <si>
    <t>40,000.-</t>
  </si>
  <si>
    <t>I 53228</t>
  </si>
  <si>
    <t>ระดับความปวดของแผลฝีเย็บที่เย็บซ่อมด้วยการใช้วัสดุจากการสังเคราะห์เปรียบเทียบกับการใช้ วัสดุจากธรรมชาติ</t>
  </si>
  <si>
    <t>Absorbable synthetic sutures versus chromic catgut sutures for episiotomy wound repair</t>
  </si>
  <si>
    <t xml:space="preserve">พญ. กีรติ ลีละพงศ์วัฒนา   </t>
  </si>
  <si>
    <t>I 53229</t>
  </si>
  <si>
    <t>ประสิทธิภาพทาง hemodynamic ของ Beraprost ในการรักษาภาวะความดันหลอดเลือดแดงในปอดสูงจากโรคหนังแข็ง</t>
  </si>
  <si>
    <t>Hemodynamic Efficacy of Beraprost Therapy in Systemic Sclerosis-related PulmonaryArtery Hypertension</t>
  </si>
  <si>
    <t xml:space="preserve">นพ.บูรพา ปุสธรรม </t>
  </si>
  <si>
    <t>I 53230</t>
  </si>
  <si>
    <t xml:space="preserve">“คุณภาพชีวิตของพ่อแม่ที่ดูแลเด็กออทิสติกในโรงพยาบาลศรีนครินทร์ </t>
  </si>
  <si>
    <t>(Quality of life in parents of children with autism at Srinagarind hospital )”</t>
  </si>
  <si>
    <t xml:space="preserve">พญ.ผกาแพร   วรเศยานนท์   </t>
  </si>
  <si>
    <t>I 53231</t>
  </si>
  <si>
    <t xml:space="preserve">การศึกษาความเที่ยงของแบบทดสอบประเมินพัฒนาการ Gesell figure drawing test ในการตรวจคัดกรองระดับสติปัญญาในเด็กไทย </t>
  </si>
  <si>
    <t>(Reliability of Gesell figure drawing test for screening intelligence level in Thai children)”</t>
  </si>
  <si>
    <t xml:space="preserve">พญ.สุณีย์  เชื้อสุวรรณชัย </t>
  </si>
  <si>
    <t>I 53232</t>
  </si>
  <si>
    <t xml:space="preserve"> รูปแบบการสั่งยาต้านโรคจิตสำหรับผู้ป่วยในที่เป็นโรคจิตเภท ณ โรงพยาบาลศรีนครินทร์</t>
  </si>
  <si>
    <t>Antipsychotic drug prescription for schizophrenia inpatients at Srinagarind Hospital</t>
  </si>
  <si>
    <t xml:space="preserve">พ.ญ.ฐิติมา สงวนวิชัยกุล </t>
  </si>
  <si>
    <t xml:space="preserve">จิตเวชศาสตร์ </t>
  </si>
  <si>
    <t>I 53233</t>
  </si>
  <si>
    <t>เทคนิคการระงับความรู้สึกและภาวะแทรกซ้อนของผู้ป่วยที่มารับการผ่าตัดปากแหว่งเพดานโหว่ในโรงพยาบาลศรีนครินทร์</t>
  </si>
  <si>
    <t>Anesthetic Techniques and Peri-operative Complications of Cleft Lip and Palate Surgery at Srinagarind Hospital</t>
  </si>
  <si>
    <t xml:space="preserve">นพ. จักรพล เสรีวิชยสวัสดิ์       </t>
  </si>
  <si>
    <t>I 53234</t>
  </si>
  <si>
    <t>วิธีการระงับปวดหลังผ่าตัดในผู้ป่วยเด็กที่มารับการผ่าตัดแก้ไขกระดูกสันหลังคดในโรงพยาบาลศรีนครินทร์</t>
  </si>
  <si>
    <t xml:space="preserve">Post-operative pain management for correction of congenital scoliosis in   Srinagarind                hospital </t>
  </si>
  <si>
    <t xml:space="preserve">พ.ญ. ปรมาภรณ์ ศรีวุ่น    </t>
  </si>
  <si>
    <t>I 53235</t>
  </si>
  <si>
    <t>การศึกษาผลการเปรียบเทียบการใช้ธาตุซิงค์ในการลดภาวะการรับรู้รสผิดปกติ ในผู้ป่วยที่ได้รับการฉายรังสีบริเวณศีรษะและลำคอ</t>
  </si>
  <si>
    <t>The effects of zinc amino acid chelated on decrease of taste dysfunction in head and neck cancer patients during radiotherapy</t>
  </si>
  <si>
    <t>นพ. อัศวเดช  แสนบัว</t>
  </si>
  <si>
    <t>I 53236</t>
  </si>
  <si>
    <r>
      <t>ประสิทธิภาพของการกระตุ้นสมองด้วยกระแสไฟฟ้าอย่างอ่อนเพื่อเพิ่มพูน working memory ในผู้ป่วย</t>
    </r>
    <r>
      <rPr>
        <b/>
        <sz val="14"/>
        <rFont val="Angsana New"/>
        <family val="1"/>
      </rPr>
      <t xml:space="preserve"> </t>
    </r>
    <r>
      <rPr>
        <sz val="14"/>
        <rFont val="Angsana New"/>
        <family val="1"/>
      </rPr>
      <t>mild cognitive impairment</t>
    </r>
    <r>
      <rPr>
        <b/>
        <sz val="14"/>
        <rFont val="Angsana New"/>
        <family val="1"/>
      </rPr>
      <t xml:space="preserve">  </t>
    </r>
    <r>
      <rPr>
        <sz val="14"/>
        <rFont val="Angsana New"/>
        <family val="1"/>
      </rPr>
      <t>เปรียบเทียบกับกลุ่มควบคุม</t>
    </r>
  </si>
  <si>
    <t>Efficacy of transcranial direct current stimulation to improve working memory in patients with mild cognitive impairment compare with sham control</t>
  </si>
  <si>
    <t>นพ.วิวัฒน์ สารพัฒน์</t>
  </si>
  <si>
    <t>I 53237</t>
  </si>
  <si>
    <t>คุณภาพชีวิตของผู้ป่วยที่มีเสียงรบกวนในหู ในคลินิกโสตประสาทโรงพยาบาลศรีนครินทร์</t>
  </si>
  <si>
    <t xml:space="preserve">Quality of life of tinnitus patients in Srinagarind hospital </t>
  </si>
  <si>
    <t xml:space="preserve">นพ.อรรถวิทย์   สมทรัพย์                     </t>
  </si>
  <si>
    <t>I 53238</t>
  </si>
  <si>
    <t xml:space="preserve">ประโยชน์ต่อการรอดชีพของการผ่าตัดต่อมไทรอยด์ในผู้ป่วยมะเร็งกล่องเสียงและมะเร็งคอหอยที่ทำการผ่าตัดกล่องเสียงออกทั้งหมด  </t>
  </si>
  <si>
    <t>&lt; Survival Benefit of Thyroidectomy in Patients with Laryngeal or Hypopharyngeal carcinoma Undergoing Laryngectomy &gt;</t>
  </si>
  <si>
    <t xml:space="preserve">พญ.ศิริวรรณ ทองวิเศษ              </t>
  </si>
  <si>
    <t>I 53239</t>
  </si>
  <si>
    <r>
      <t>ความแปรปรวนด้านกายวิภาคของหลอดเลือดแดง Perforating branch ของหลอดเลือดแดง</t>
    </r>
    <r>
      <rPr>
        <sz val="14"/>
        <color indexed="8"/>
        <rFont val="Angsana New"/>
        <family val="1"/>
      </rPr>
      <t xml:space="preserve"> Profunda femoris</t>
    </r>
    <r>
      <rPr>
        <sz val="14"/>
        <rFont val="Angsana New"/>
        <family val="1"/>
      </rPr>
      <t xml:space="preserve"> เมื่อเทียบกับความยาวกระดูก Femur</t>
    </r>
  </si>
  <si>
    <r>
      <t xml:space="preserve">Anatomical variants of the </t>
    </r>
    <r>
      <rPr>
        <sz val="14"/>
        <rFont val="Angsana New"/>
        <family val="1"/>
      </rPr>
      <t>perforating</t>
    </r>
    <r>
      <rPr>
        <sz val="14"/>
        <color indexed="8"/>
        <rFont val="Angsana New"/>
        <family val="1"/>
      </rPr>
      <t xml:space="preserve"> branch of the profunda femoris artery compare with </t>
    </r>
    <r>
      <rPr>
        <sz val="14"/>
        <rFont val="Angsana New"/>
        <family val="1"/>
      </rPr>
      <t>femur length</t>
    </r>
  </si>
  <si>
    <t xml:space="preserve">นพ.วันชัย เสถียรกิจการชัย </t>
  </si>
  <si>
    <t xml:space="preserve">ออร์โธปิดิกส์ </t>
  </si>
  <si>
    <t>I 53240</t>
  </si>
  <si>
    <t xml:space="preserve">ผลของพัฒนาการทางระบบประสาทของผู้ป่วย  gastrochisis ในโรงพยาบาลศรีนครินทร์ </t>
  </si>
  <si>
    <t>(Neurodevelopmental outcomes of gastroschisis at Srinagarind Hospital)</t>
  </si>
  <si>
    <t>พญ.สุดารัตน์  ศิริชัยพรศักดิ์</t>
  </si>
  <si>
    <t>I53301พ</t>
  </si>
  <si>
    <t>ปัจจัยที่มีผลต่ออัตราการเสียชีวิตในผู้ป่วยหลอดเลือดแดงช่องท้องโป่งพองภายหลังเข้ารับการผ่าตัดเย็บซ่อมเส้นเลือดและต่อเส้นเลือดเทียม</t>
  </si>
  <si>
    <t>Factors influence mortality rate following open surgical repair non-ruptured abdominal aortic aneurysms</t>
  </si>
  <si>
    <t>พญ.รุจิรา   พนาวัฒนกุล
081-5742558</t>
  </si>
  <si>
    <t>รศ.วัชรพงศ์  พุทธิสวัสดิ์ 
043-363252</t>
  </si>
  <si>
    <t>I53302พ</t>
  </si>
  <si>
    <t>การศึกษาความชุกของภาวะซีดในทารกแรกเกิดที่ได้รับ การตัดสายสะดือทันทีหลังคลอดในโรงพยาบาลศรีนครินทร์ คณะแพทยศาสตร์ มหาวิทยาลัยขอนแก่น</t>
  </si>
  <si>
    <t>The prevelence of neonatal anemia in early cord clamping at birth in Srinagarind Hospital , Faculty of  Medicine , Khon Kaen University</t>
  </si>
  <si>
    <t>พญ.กฤษณี   วงศ์มีฤทธิ์
081-7178027</t>
  </si>
  <si>
    <t>ผศ.พญ.รัตนา   คำวิลัยศักดิ์
043-211634</t>
  </si>
  <si>
    <t>สูติศาสตร์</t>
  </si>
  <si>
    <t>I53303พ</t>
  </si>
  <si>
    <t>ความรู้และทัศนคติต่อการระงับปวดผู้ป่วยมะเร็งของแพทย์เพิ่มพูนทักษะในโรงพยาบาลประจำจังหวัดในภาคตะวันออกเฉียงเหนือ</t>
  </si>
  <si>
    <t>Internship  Doctors’ Knowledge and Attitudes Toward  Cancer  Pain  Management at  General Hospital in Northeast  of  Thailand</t>
  </si>
  <si>
    <t>พญ.ธิตินัฐ  ทัศคร
087-8668854</t>
  </si>
  <si>
    <t>รศ.พนารัตน์   ยิ้มแย้ม
043-348390</t>
  </si>
  <si>
    <t>I53304พ</t>
  </si>
  <si>
    <t xml:space="preserve">การศึกษาความชุกของภาวะ cognitive impairment ในผู้ป่วยจิตเภท แผนกผู้ป่วยนอกโรงพยาบาลศรีนครินทร์ </t>
  </si>
  <si>
    <t>The Prevalence of cognitive impairment in schizophrenia at outpatient clinic in Srinagarind Hospital</t>
  </si>
  <si>
    <t>นพ.เอกลักษณ์  แสงศิริรักษ์
087-8754977</t>
  </si>
  <si>
    <t>รศ.สุวรรณา  อรุณพงศ์ไพศาล
043-348384</t>
  </si>
  <si>
    <t>I53305พ</t>
  </si>
  <si>
    <t>การฉีดยาไตรแอมซิโนโลนเข้าวุ้นตาในผู้ป่วยโรคขั้วประสาทตาขาดเลือดชนิดนอนอะเทอร์ไรติก</t>
  </si>
  <si>
    <t>Intravitreal Triamcinolone for Nonarteritic Anterior Ischemic  Optic Neuropathy(NAION)</t>
  </si>
  <si>
    <t>พญ.สิราภรณ์   เศรษฐบรรจง
081-7144747</t>
  </si>
  <si>
    <t xml:space="preserve">รศ.กิตติศักดิ์    กิจทวีสิน
</t>
  </si>
  <si>
    <t>I53306พ</t>
  </si>
  <si>
    <t>แหล่งรังโรคของเชื้อซาลโมเนลลาในบ้านที่อยู่อาศัย ซึ่งเป็นสาเหตุการติดเชื้อซาลโมเนลลา ในเด็กอายุต่ำกว่า 5 ปี  ที่เข้ารับการรักษาในโรงพยาบาลศรีนครินทร์ และ โรงพยาบาลศูนย์ขอนแก่น พ.ศ. 2552 - 2553</t>
  </si>
  <si>
    <t>Sources of  household contamination  in  under 5 years old children with Salmonellosis who attended at Srinakarind and Khonkean  hospitals during 2009 - 2010</t>
  </si>
  <si>
    <t>พญ.ศศิกานต์  ซื่อศิริสวัสดิ์
089-4194469</t>
  </si>
  <si>
    <t xml:space="preserve">รศ.นพ. สุมิตร สุตรา        </t>
  </si>
  <si>
    <t>I53307พ</t>
  </si>
  <si>
    <t>ภาวะแทรกซ้อนจากการใส่ท่อช่วยหายใจในห้องผ่าตัดโดยผู้ฝึกอบรมเฉพาะทางด้านวิสัญญีวิทยา</t>
  </si>
  <si>
    <t>Complication  of  Intraoperative  Tracheal  Intubation from anesthetic trainees</t>
  </si>
  <si>
    <t>พญ.สุนทรีย์   จุณหธัญนันต์
043-348390</t>
  </si>
  <si>
    <t>รศ.วราภรณ์  เชื้ออินทร์          043-348390</t>
  </si>
  <si>
    <t>I53308พ</t>
  </si>
  <si>
    <t>มะเร็งบริเวณปลายเปิดของท่อน้ำดี: ศึกษาเปรียบเทียบชนิดของมะเร็งตามลักษณะทางจุลทรรศน์ และอิมมูโนฮิสโตเค็มกับการพยากรณ์โรค</t>
  </si>
  <si>
    <t xml:space="preserve">Carcinoma of ampulla of Vater: a comparative histological classification, immunohistochemical marker and prognosis study </t>
  </si>
  <si>
    <t>นพ.ปิติ  อึ้งอารีย์วิทยา
080-1969559</t>
  </si>
  <si>
    <t>รศ.นพ.ชวลิต ไพโรจน์กุล
081-3917320</t>
  </si>
  <si>
    <t>I53309พ</t>
  </si>
  <si>
    <t>การกระตุ้นสมองด้วยกระแสไฟฟ้าอย่างอ่อนในผู้ป่วยซึมเศร้าเรื้อรัง</t>
  </si>
  <si>
    <t xml:space="preserve">Transcranial direct current stimulation for non-remitting depression : A randomized controlled trial </t>
  </si>
  <si>
    <t>พญ.นิรุชา ปัญโญวัฒน์
043-363027</t>
  </si>
  <si>
    <t>รศ.นพ.ธวัชชัย กฤษณะประกรกิจ
043-348384</t>
  </si>
  <si>
    <t>I53310พ</t>
  </si>
  <si>
    <t>การศึกษาเปรียบเทียบความสำเร็จทางคลินิกจากการเจาะระบายหนองในช่องท้องผ่านทางผิวหนังภายใต้เครื่องเอกซเรย์คอมพิวเตอร์กับการผ่าตัดระบายหนองทางหน้าท้องในโรงพยาบาลศรีนครินทร์</t>
  </si>
  <si>
    <t>Comparison of clinical successful of CT-guided percutaneous drainage and surgical drainage of intraabdominal collection in Srinakarind hospital.</t>
  </si>
  <si>
    <t>พญ. ปารวี  ประวิเศษ             
043-363218</t>
  </si>
  <si>
    <t>รศ.นพ. วัลลภ เหล่าไพบูลย์      
043-363218</t>
  </si>
  <si>
    <t>I53311พ</t>
  </si>
  <si>
    <t>ความเสี่ยงต่อการปนเปื้อนเชื้อโรคของ 100 % Autologous Serum สำหรับรักษาโรคผิวกระจกตาชนิดรุนแรง</t>
  </si>
  <si>
    <t>Contamination Risk  of  100% Autologous  Serum  Dorps  in  Management  of  Severe  Ocular  Surface  Disease</t>
  </si>
  <si>
    <t>พญ.อรศิริ  ธนธานี
043-348383</t>
  </si>
  <si>
    <t>รศ.โอฬาร สุวรรณอภิชน
043-348383</t>
  </si>
  <si>
    <t>I53312พ</t>
  </si>
  <si>
    <t>การวัดและควบคุมค่าความดันใน endotracheal cuff อย่างต่อเนื่องจะช่วยลดอุบัติการณ์และความรุนแรงของการเกิดอาการไม่สบายบริเวณกล่องเสียงและหลอดลมภายหลังการวางยาสลบด้วยไนตรัสออกไซด์ได้หรือไม่</t>
  </si>
  <si>
    <t>Does the continuous monitoring and regulation of the endotracheal tube cuff pressure diminsh the prevalence and severity of postoperative laryngotracheal discomforts after nitrous oxide anesthesia</t>
  </si>
  <si>
    <t>พญ.อรศิริ  สามัญตระกูล
084-5177565</t>
  </si>
  <si>
    <t>รศ.ชัยชนะ  สินเกื้อกูล
084-6862873</t>
  </si>
  <si>
    <t>I53313 พ</t>
  </si>
  <si>
    <t>ระดับการวัดเส้นรอบวง
ต้นขาที่แม่นยำที่สุดในการชี้บ่งการฝอลีบของกล้ามเนื้อรอบต้นขา</t>
  </si>
  <si>
    <t>The most precise level
for thigh circumference measurement to indicate thigh muscle atrophy</t>
  </si>
  <si>
    <t xml:space="preserve">นพ.เพิ่มศักดิ์ พหลภาคย์
</t>
  </si>
  <si>
    <t>ศ.นพ.วิรุฬห์ เหล่าภัทรเกษม</t>
  </si>
  <si>
    <t>I53314พ</t>
  </si>
  <si>
    <t>ภาวะติดเชื้อไตเทียม
ช่องท้องและการติดเชื้อบริเวณทางออกของสายในผู้ป่วยเด็กที่ได้รับการล้างไตทางช่องท้องอย่างต่อเนื่องในโรงพยาบาลศรีนครินทร์</t>
  </si>
  <si>
    <t>Pediatric Peritoneal
 Dialysis-Related Infections in Srinagarind Hospital</t>
  </si>
  <si>
    <t>พญ.ปิยวดี เลิศชนะเรือง</t>
  </si>
  <si>
    <t>รศ.อภิชาต จิระวุฒิพงษ์
043-348382</t>
  </si>
  <si>
    <t>I53315พ</t>
  </si>
  <si>
    <t>การศึกษาลักษณะทาง
คลินิก การดำเนินของโรค ปัจจัยที่มีผลต่อการดำเนินของโรค และปัจจัยที่ส่งผลต่อการรักษาไวรัสตับอักเสบซีของผู้ป่วยเด็กโรคธาลัสซีเมีย ที่ติดเชื้อไวรัสตับอักเสบซี ในโรงพยาบาลศรีนครินทร์ ตั้งแต่ปี พ.ศ.2535</t>
  </si>
  <si>
    <t>Clinical course and
 factors that affect on treatment of HCV infection in pediatric patients with thalassemia in Srinakarin hospital</t>
  </si>
  <si>
    <t xml:space="preserve">พญ.นุชรี มะลิซ้อน
</t>
  </si>
  <si>
    <t>รศ.นพ.สุมิตร สุตรา
081-7683811</t>
  </si>
  <si>
    <t>I51316พ</t>
  </si>
  <si>
    <t xml:space="preserve">การศึกษาเปรียบเทียบ
ประสิทธิภาพและความพึงพอใจระหว่างการใช้ยา 0.1% Olopatadine Hydrochloride และ 0.025% Ketotifen Fumarate ในการรักษาผู้ป่วย Vernal Keratoconjunctivitis </t>
  </si>
  <si>
    <t>Comparison of the
 Clinical Efficacy Ocular Tolerability and Patient Satisfaction of Olopatadine Htdrochloride 0.1% and Ketotifen Fumarate 0.025% in vernal Keratoconjunctivitis</t>
  </si>
  <si>
    <t xml:space="preserve">พญ.ธิดารัตน์ ปรีชานนท์
</t>
  </si>
  <si>
    <t>รศ.นพ.โอฬาร สุวรรณอภิชน
043-348383</t>
  </si>
  <si>
    <t>I53317พ</t>
  </si>
  <si>
    <t>การศึกษาความชุกของภาวะ Mild cognitive impairment 
ในสตรีวัยหลังมหดระดู</t>
  </si>
  <si>
    <t>_</t>
  </si>
  <si>
    <t xml:space="preserve">นพ.วรพงษ์ ศรีสิทธิพจน์
</t>
  </si>
  <si>
    <t>รศ.นพ.พูนศรี รังษีขจี
043-348384</t>
  </si>
  <si>
    <t>I53318พ</t>
  </si>
  <si>
    <t>อุบัติการณ์พลัดตกหกล้มใน
ผู้ป่วยโรคหลอดเลือดสมอง</t>
  </si>
  <si>
    <t>Incident of Falling in 
Stroke Patients</t>
  </si>
  <si>
    <t xml:space="preserve">พญ.วีรุฒา โอชา
</t>
  </si>
  <si>
    <t>ผศ.นพ.ปรีดา อารยาวิชานนท์
043-348361-5-4123</t>
  </si>
  <si>
    <t>I53319พ</t>
  </si>
  <si>
    <t>ความเกี่ยวข้องระหว่างฤดูกาล
กับการกำเริบของโรคอารมณ์แปรปรวน</t>
  </si>
  <si>
    <t>Season associated with 
Exacerbation of Bipolar Affective Disoeser</t>
  </si>
  <si>
    <t xml:space="preserve">พญ.อัจฉรา รวมเจริญเกียรติ
</t>
  </si>
  <si>
    <t>รศ.นพ.สุรพล วีระศิริ
081-6704787</t>
  </si>
  <si>
    <t>I53320พ</t>
  </si>
  <si>
    <t xml:space="preserve">อัตราการตรวจความเข้มแข็งของยาวาลโปรเอทในซีรั่มของผู้ป่วยนอกโรค Boplar I ที่ รพ.ศรีนครินทร์
</t>
  </si>
  <si>
    <t>Rate of Serum Valproate
 Concentration Monitoring in Oatuebts with Bipolar I disorder at Srinagarind Hospital Outpatient Clinic</t>
  </si>
  <si>
    <t xml:space="preserve">พญ.ภัทรี เลิศอุทัย
</t>
  </si>
  <si>
    <t>ศ.นพ.สุชาติ พหลภาคย์</t>
  </si>
  <si>
    <t>I53321พ</t>
  </si>
  <si>
    <t>ลัษณะภาพทางเอกซเรย์
คอมพิวเตอร์ของมะเร็งกระเพาะอาหารชนิด adenocarcinoma เปรียบเทียบกับ malignant lymphoma</t>
  </si>
  <si>
    <t>Computed tomography
 feature of adenocarcinoma comparing with malignant lymphoma of the stomach</t>
  </si>
  <si>
    <t xml:space="preserve">พญ.ธารินี วชิรโกวิทย์
</t>
  </si>
  <si>
    <t>รศ.นิตยา ฉมาดล</t>
  </si>
  <si>
    <t>I53322พ</t>
  </si>
  <si>
    <t>ผลการรักษาด้วยยาในผู้ป่วย
โรคมิเนีย์ ที่มารับการรักษาในคลินิกโสต ประสาท โรงพยาบาลศรีนครินทร์</t>
  </si>
  <si>
    <t>Outcome of medical
 treatment for Meniere disease in Srinagarind Hospital</t>
  </si>
  <si>
    <t>น.ส.พรรณพิลาศ  ด้วงพิบูลย์</t>
  </si>
  <si>
    <t>รศ.พญ.ขวัญชนก  ยิ้มแต้</t>
  </si>
  <si>
    <t>I53323พ</t>
  </si>
  <si>
    <t>ความซุกและลักษณะ
ภาพอัลตร้าซาวด์ที่พบในภาวะเลือดออกในโพรงสมองในทารกเกิดก่อนกำหนดในโรงพยาบาลศรีนครินทร์</t>
  </si>
  <si>
    <t>Prevalence and 
ultrasonographic findings of intrcranial hemorrhage in preterm neonates in Srinagarind Hospital</t>
  </si>
  <si>
    <t>พญ.วนิชชา พิพัฒน์เยาว์กุล</t>
  </si>
  <si>
    <t>รศ.จิราภรณ์  ศรีนัครินทร์</t>
  </si>
  <si>
    <t>I53324พ</t>
  </si>
  <si>
    <t xml:space="preserve">การศึกษาภาพถ่ายทางรังสี
วิทยาของมะเร็งของมะเร็งกระดูกปฐมทุกชนิด Suface osteosarcoma ในโรงพยาบาลศรีนครินทร์ </t>
  </si>
  <si>
    <t xml:space="preserve">Radiologic appeaarance
 of Surface osteosarcoma in Srinagarind Hospital </t>
  </si>
  <si>
    <t>พญ.สุพพัตรา ปิ่นประภาภรณ์</t>
  </si>
  <si>
    <t>รศ.ปรารถนา เชาวน์ชื่น</t>
  </si>
  <si>
    <t>I53325พ</t>
  </si>
  <si>
    <t>การศึกษารูปแบบของการ
แพร่กระจายไปที่ตับจากโรคมะเร็งลำไส้ใหญ่และไส้ตรงในโรงพยาบาลศรีนครินทร์ด้วยเครื่องเอ้กซเรย์คอมพิวเตอร์</t>
  </si>
  <si>
    <t xml:space="preserve">Computed tomographic 
appearances of colorectal liver metastases in Srinagarind holpital </t>
  </si>
  <si>
    <t>พญ.นิชนันท์ เรืองวัฒนาไพสาล</t>
  </si>
  <si>
    <t>I53326พ</t>
  </si>
  <si>
    <t>การติดตามการเปลี่ยนแปลง
การวินิจฉัยในผู้ป่วยที่มีอาการทางจิตระยะสั้น</t>
  </si>
  <si>
    <t xml:space="preserve">Diagnostic stability in 
acute and transient pstchotic disorder </t>
  </si>
  <si>
    <t xml:space="preserve">พญ.เบญจวรรณ คณินการัณยภาส
</t>
  </si>
  <si>
    <t>นพ.สุชาติ พหลภาคย์
081-6610674</t>
  </si>
  <si>
    <t>I53327พ</t>
  </si>
  <si>
    <t>อัตราการใช้แพทย์ทางเลือก
และการรักษาเสริมในผู้ป่วยมะเร็งนรีเวช</t>
  </si>
  <si>
    <t>Rate of using of 
complimentart and kalternative medicine in gynecologec cancer patients</t>
  </si>
  <si>
    <t xml:space="preserve">พญ.อมรรัตน์ สุโพธิ์เคน
</t>
  </si>
  <si>
    <t>พญ.ฐิติมา ชัยศรีสวัสดิ์สุข
081-8779934</t>
  </si>
  <si>
    <t>สูติ-นรีเวชวิทยา</t>
  </si>
  <si>
    <t>I53328พ</t>
  </si>
  <si>
    <t>การเย็บซ่อมแผลฝีเย็บด้วย
การใช้วัสดุจากการสังเคราะห์เปรียบเทียบจากการใช้วัสดุจากธรรมชาติ</t>
  </si>
  <si>
    <t>Absorbable synthetic 
sutures versus chromic catgut sutures for episiotomt wound repair</t>
  </si>
  <si>
    <t xml:space="preserve">พญ.กีรติ ลีละพงษ์วัฒนา
</t>
  </si>
  <si>
    <t>รศ.พญ.เจศฎา ถิ่นคำรพ
089-7882529</t>
  </si>
  <si>
    <t>I53329พ</t>
  </si>
  <si>
    <t>ภาวะ Depression และ 
Psychosis และความสัมพันธ์กับการกำเริบของโรค SLE</t>
  </si>
  <si>
    <t>Depression and
 Psychosis and disease achivity correlation in SLE</t>
  </si>
  <si>
    <t xml:space="preserve">นพ.พงศธร พหลภาคย์
</t>
  </si>
  <si>
    <t>รศ.พูนศรี รังษีขจี
043-363027</t>
  </si>
  <si>
    <t>I53330 พ</t>
  </si>
  <si>
    <t xml:space="preserve">การศึกษาผลกระทบของความ
หนาตรงกลางกระจกตา และความโค้งกระจกตา ที่มีต่อความดันลูกตา ในกลุ่มตัวอย่างของโรงพยาบาลศรีนครินทร์  </t>
  </si>
  <si>
    <t>Effect of Central Corneal 
Thickness and Corneal Curvature on Intraocular Pressure using Goldmann Applanation Tonometry in Normal Eye Volunteers of Srinagarind Hospital</t>
  </si>
  <si>
    <t xml:space="preserve">พญ. ธิดารัตน์   ปรีชานนท์
</t>
  </si>
  <si>
    <t>รศ. นพ. โอฬาร  สุวรรณอภิชน 
พญ. ธิดารัตน์  ปรีชานนท์   
 พญ.อินทิรา  สุขเพ็ญ   
086-6392910 (พญ.อินทิรา)</t>
  </si>
  <si>
    <t>I53331พ</t>
  </si>
  <si>
    <t xml:space="preserve"> ผลการรักษาและปัจจัยที่ส่ง
ผลกระทบต่อการมองเห็นในผู้ป่วยที่มีสิ่งแปลกปลอมภายในลูกตา</t>
  </si>
  <si>
    <t xml:space="preserve">    visual outcome and
 prognostic factors in posterior segment intraocular foreign bodies </t>
  </si>
  <si>
    <t xml:space="preserve">พญ. ประภัสสร จันโท
</t>
  </si>
  <si>
    <t>นายแพทย์ชวกิจ  ภูมิบุญชู</t>
  </si>
  <si>
    <t>I53333พ</t>
  </si>
  <si>
    <t xml:space="preserve"> ความคุ้มค่าของวัคซีนป้องกัน
ไวรัสโรตาในประเทศไทย</t>
  </si>
  <si>
    <t xml:space="preserve">The cost-effectiveness of
 rotavirus vaccination in Thailand </t>
  </si>
  <si>
    <t xml:space="preserve">พ.ญ. จิรธร เปล่งชัย
</t>
  </si>
  <si>
    <t>รศ.สุมิตร     สุตรา
043-363012</t>
  </si>
  <si>
    <t>I53334พ</t>
  </si>
  <si>
    <t>เปรีบยเทียบผลการใช้ แผ่นยา
เหนทานิลชนิดแปะผิวหนังกับเครื่องระงับความปวดด้วยตัวเองและการใช้เครื่องระงับความปวดด้วยตังเองอย่างเดียว ในการระงับความเจ็บปวดหลังการผ่าตัดเปลี่ยนข้อเข่าใน รพ.ศรีนครินทร์</t>
  </si>
  <si>
    <t>Comparison of transdermal
fentanyl patch with patient-controlled analgesia and patient-Comparison analgesia alone for postoperative analgesia after total knee arthroplasty in Srinagarind hospital</t>
  </si>
  <si>
    <t>พญ.กัลยารัตน์ สีสุขสวัสดิ์</t>
  </si>
  <si>
    <t xml:space="preserve">รศ.นพ.เทพกร สาธิตการมณี
</t>
  </si>
  <si>
    <t>R57101</t>
  </si>
  <si>
    <t xml:space="preserve">พฤติกรรมการดูแลตนเองของเด็กวัยเรียนที่เป็นโรคมะเร็งเม็ดเลือดขาวชนิดเฉียบพลันโรงพยาบาลศรีนครินทร์  จังหวัดขอนแก่น </t>
  </si>
  <si>
    <t>Self-care behavior in school-age children with acute lymphoblastic leukemia in Srinagarind Hospital Khonkaen</t>
  </si>
  <si>
    <t>นางสาวดรุณี สังสหชาติ</t>
  </si>
  <si>
    <t xml:space="preserve">ศ. พญ.อรุณี เจตศรีสุภาพ
รศ.นพ. สุรพล เวียงนนท์
นางสาว เกศนี บุณยวัฒนางกุล
นางไพพร ศรีประย่า
นางสลักจิต ศรีมงคล
</t>
  </si>
  <si>
    <t>ห้องตรวจกุมารเวชกรรม แผนกการพยาบาลผู้ป่วยนอก งานบริการพยาบาล</t>
  </si>
  <si>
    <t>R57102</t>
  </si>
  <si>
    <t>การทดลองประยุกต์ใช้ Augmented Reality (AR) เพื่อการเรียนการสอนกายวิภาค</t>
  </si>
  <si>
    <t>ดร.จิรัญดา กฤษเจริญ</t>
  </si>
  <si>
    <t>รศ.ดร.นคเรศ รังควัต</t>
  </si>
  <si>
    <t xml:space="preserve">หลักสูตรฯ สาขาสหวิชาเทคโนโลยีการศึกษาแพทยศาสตร์ กายวิภาคศาสตร์ </t>
  </si>
  <si>
    <t>R57103</t>
  </si>
  <si>
    <t>การพัฒนาแนวปฏิบัติในการป้องกันและดูแลแผลกดทับในผู้ป่วยที่มีรอยโรคไขสันหลังโดยใช้หลักฐานเชิงประจักษ์</t>
  </si>
  <si>
    <t>น.ส.น้ำตาล แสนจันทร์</t>
  </si>
  <si>
    <t xml:space="preserve">นางรุ่งทิวา  ชอบชื่น
นางกรองแก้ว  หาญพานิชย์
</t>
  </si>
  <si>
    <t xml:space="preserve">งานบริการพยาบาล  หอผู้ป่วยเวชศาสตร์ฟื้นฟู  </t>
  </si>
  <si>
    <t>R57104</t>
  </si>
  <si>
    <t xml:space="preserve">ผลลัพธ์การดูแลผู้ป่วยโรคลิ้นหัวใจที่ได้รับยาวาร์ฟารินโดยทีมสหสาขาวิชาชีพ แผนกผู้ป่วยนอก  โรงพยาบาลศรีนครินทร์ </t>
  </si>
  <si>
    <t>Outcomes of caring for vulvular heart disease patients who receive warfarin by multidisciplinary team at the out patient department Srinagarind Hospital</t>
  </si>
  <si>
    <t xml:space="preserve">นางดวงสุดา  พลค้อ  </t>
  </si>
  <si>
    <t>นางเอื้อมพร  พิมดี      นางเบญจมาศ วรรณวิเชษฐ์ ศ.พญ. ทรงขวัญ  ศิลารักษ์</t>
  </si>
  <si>
    <t xml:space="preserve">งานบริการพยาบาล ห้องตรวจอายุรกรรม 8 แผนกการพยาบาลผู้ป่วยนอก </t>
  </si>
  <si>
    <t>R57105</t>
  </si>
  <si>
    <t>ผลการให้ข้อมูลความรู้เรื่องโรคฮีโมฟิเลียแก่ผู้ป่วยและผู้ปกครอง ในแผนกผู้ป่วยนอก โรงพยาบาลศรีนครินทร์</t>
  </si>
  <si>
    <t xml:space="preserve">OUTCOME OF EDUCATION IN PATIENT WITH HEMOPHILIA AND FAMILY AT 
 SRINAGARIND HOSPITAL KHONKAEN
</t>
  </si>
  <si>
    <t>นางไพพร  ศรีประย่า</t>
  </si>
  <si>
    <t xml:space="preserve"> ผศ.พัชรี  คำวิลัยศักดิ์  นางสาวดรุณี  สังสหชาติ
      นางสลักจิต  ศรีมงคล
</t>
  </si>
  <si>
    <t xml:space="preserve"> งานบริการพยาบาล ห้องตรวจกุมารเวชกรรม แผนกการพยาบาลผู้ป่วยนอก</t>
  </si>
  <si>
    <t>ปิดโครงการแล้ว</t>
  </si>
  <si>
    <t>I57201</t>
  </si>
  <si>
    <t xml:space="preserve">การศึกษาโครงสร้างเซลล์ค้ำจุนของต่อมหมวกไตชั้นในด้วยโปรตีนบ่งชี้จำเพาะ brain fatty acid binding protein (B-FABP) ทางอิมโมโนฮีสโตเคมี </t>
  </si>
  <si>
    <t>Morphological study of adrenomedullary sustentacular cells disclosed by a specific immunohistochemical marker, brain fatty acid binding protein (B-FABP)</t>
  </si>
  <si>
    <t>นางสาวสาวิตรี  ปักการะโต</t>
  </si>
  <si>
    <t xml:space="preserve">ผศ.ดร.วิภาวี หีบแก้ว        </t>
  </si>
  <si>
    <t>I57202</t>
  </si>
  <si>
    <t>ตำแหน่งการแสดงออกของโปรตีน EFA6D (exchange factor of ARF6 type D) ในเซลล์ต่อมไร้ท่อที่สร้างฮอร์โมนสเตอรอยด์ (adrenal cortical cells and testicular Leydig cells) ในหนูถีบจักร</t>
  </si>
  <si>
    <t>Localization of EFA6 (exchange factor of ARF6) type D in steroid-genic endocrine cells (adrenal cortical cells and testicular Leydig cells) of mice</t>
  </si>
  <si>
    <t xml:space="preserve">นางสาวสุรางค์ ชมภู่    </t>
  </si>
  <si>
    <t xml:space="preserve">ผศ.ดร.วิภาวี หีบแก้ว  </t>
  </si>
  <si>
    <t>I57203</t>
  </si>
  <si>
    <t>สัดส่วนของบุคลากรที่ปฏิบัติงานในโรงพยาบาลที่มีภูมิคุ้มกันต่อไวรัสตับอักเสบบีภายหลังได้รับวัคซีนป้องกันไวรัสตับอักเสบบีแบบเร่งรัด</t>
  </si>
  <si>
    <t>Proportion of hospital personnel sero-protected against hepatitis B virus following an accelerated vaccination program</t>
  </si>
  <si>
    <t xml:space="preserve">นางสาวอัญญาณี สิมะรักษ์อำไพ  </t>
  </si>
  <si>
    <t xml:space="preserve">รศ.พญ.เนสินี  ไชยเอีย   </t>
  </si>
  <si>
    <t>I57204</t>
  </si>
  <si>
    <t>อุบัติการณ์ของพนักงานที่มีการเปลี่ยนแปลงระดับการได้ยินมาตรฐานในพนักงานที่สัมผัสเสียงดัง  กรณีศึกษาในพนักงานที่ได้รับการตรวจสุขภาพ ณ  สถานประกอบการ</t>
  </si>
  <si>
    <t>Incidence of industrial employees exposed to noise and having standard threshold shifts:  A study on Khon Kaen industrial in-house occupational health services</t>
  </si>
  <si>
    <t>นส. ภรณ์ทิพย์  พิมดา</t>
  </si>
  <si>
    <t xml:space="preserve"> รศ.ดร.พญ.เนสินี  ไชยเอีย
รศ.พญ.ขวัญชนก  ยิ้มแต้   
ผศ.ดร. จิราพร เขียวอยู่       
</t>
  </si>
  <si>
    <t>I57205</t>
  </si>
  <si>
    <t xml:space="preserve">การศึกษาเภสัชจลนศาสตร์ของเมลาโทนินในอาสาสมัครชาวไทยสุขภาพดีในภาวะก่อนและหลังการเหนี่ยวนำเอนไซม์ CYP1A2 </t>
  </si>
  <si>
    <t xml:space="preserve">Pharmacokinetics of melatonin in healthy Thai volunteers prior to and after induction of CYP1A2 </t>
  </si>
  <si>
    <t xml:space="preserve">นาย ณัฐวุฒิ เจนจิรัฐิติกาล  </t>
  </si>
  <si>
    <t xml:space="preserve">ศ. ดร. วิจิตรา ทัศนียกุล  </t>
  </si>
  <si>
    <t>I57206</t>
  </si>
  <si>
    <t>บทบาทของ NAD(P)H:quinone oxidoreductase 1 (NQO1) ต่อวัฏจักรเซลล์และการเคลื่อนที่ของเซลล์มะเร็งท่อน้ำดี</t>
  </si>
  <si>
    <t>Role of NAD(P)H:quinone oxidoreductase 1 on cell cycle and migration of cholangiocarcinoma cells</t>
  </si>
  <si>
    <t>นายศิริวุฒิ บุตรศรี</t>
  </si>
  <si>
    <t>I57207</t>
  </si>
  <si>
    <t>การผลิตชุดตรวจวินิจฉัยโรคพยาธิตัวจี๊ดในคน อย่างรวดเร็วด้วยวิธี ดอท บล็อท เอนไซม์ อิมมูโนแอสเสย์</t>
  </si>
  <si>
    <t>Development of rapid dot blot enzyme immunoassay for diagnosis of human gnathostomiasis</t>
  </si>
  <si>
    <t xml:space="preserve">นางสาวสุภักดี แสนสีหา </t>
  </si>
  <si>
    <t xml:space="preserve">ศาสตราจารย์ผิวพรรณ  มาลีวงษ์ 
ศาสตราจารย์วันชัย  มาลีวงษ์ 
อาจารย์ ดร. พรทิพย์ เหลื่อมหมื่นไวย์ 
อาจารย์ ดร. เพ็ญโฉม จันทร์หวาน 
</t>
  </si>
  <si>
    <t>I57208</t>
  </si>
  <si>
    <t>การศึกษาฤทธิ์ของสารสกัดหยาบจากผักติ้วแดง (Cratoxylum formosum subsp. pruniflorum Gogel.) ในการยับยั้งเซลล์มะเร็งปากมดลูก</t>
  </si>
  <si>
    <t>Cytotoxicity of Cratoxylum formosum subsp. pruniflorum Gogel. (Teawdang) crude extracts on cervical cancer cell lines</t>
  </si>
  <si>
    <t>นายบัณฑิต พรหมรักษา</t>
  </si>
  <si>
    <t>รศ.พัชรี  บุญศิริ</t>
  </si>
  <si>
    <t>I57209</t>
  </si>
  <si>
    <t xml:space="preserve">ลักษณะการยับยั้งการเพิ่มจำนวน herpes simplex virus โดย3,19-isopropylideneandrographolide </t>
  </si>
  <si>
    <t>Characterization of 3,19-isopropylideneandrographolide on inhibition of herpes simplex virus replication</t>
  </si>
  <si>
    <t>นายทองคูณ   เพียงพรม</t>
  </si>
  <si>
    <t xml:space="preserve">ร.ศ.ดร.พญ.แจ่มใส   เพียรทอง
ร.ศ.พญ.ทิพยา   เอกลักษณานันท์          
ร.ศ. ดร.ฉันทนา อารมณ์ดี                    
</t>
  </si>
  <si>
    <t>I57210</t>
  </si>
  <si>
    <t>ผลของการติดเชื้อ human papillomavirus ต่อการแสดงออกของ miR-21 ใน fibroblast และใน tumor microenvironment</t>
  </si>
  <si>
    <t>Effects of human papillomavirus infection on Induction of miR-21 in fibroblast and tumor microenvironment</t>
  </si>
  <si>
    <t xml:space="preserve">รศ.พญ.ทิพยา เอกลักษณานันท์
รศ.ดร.พญ.แจ่มใส เพียรทอง
</t>
  </si>
  <si>
    <t>ป.เอก</t>
  </si>
  <si>
    <t>I57211</t>
  </si>
  <si>
    <t>บทบาทของชนิดปลาตะเพียนต่อโครงสร้างประชากรของพยาธิใบไม้ตับวิเคราะห์โดยไมโครแซทเทลไลต์ดีเอ็นเอ</t>
  </si>
  <si>
    <t>Roles of cyprinid fish intermediate host on population structure of Opisthorchis viverrini in by microsatellite DNA analysis</t>
  </si>
  <si>
    <t xml:space="preserve">น.ส. โอปอล์ พิทักษ์สกุลรัตน์ </t>
  </si>
  <si>
    <t>I57212</t>
  </si>
  <si>
    <t>ผลของกรดแอลลาจิคต่อภาวะเครียดออกซิเดชัน คุณสมบัติความยืดหยุ่น และโครงสร้างผนังหลอดเลือดของหนูขาวความดันเลือดสูงที่ถูกเหนี่ยวนำด้วยสาร L-NAME</t>
  </si>
  <si>
    <t xml:space="preserve">Effects of ellagic acid on oxidative stress, elastic property and morphology of the arterial wall in L-NAME-induced hypertensive rats  </t>
  </si>
  <si>
    <t xml:space="preserve">นายเทวฤทธิ์ เบิกบาน </t>
  </si>
  <si>
    <t xml:space="preserve">ผศ.ดร. ปาริฉัตร ประจะเนย์   ภาควิชากายวิภาคศาสตร์ </t>
  </si>
  <si>
    <t>I57213</t>
  </si>
  <si>
    <t>ผลของสารอะซิเอติก แอซิดต่อการปรับเปลี่ยนโครงสร้างของหัวใจและหลอดเลือด และภาวะเครียดออกซิเดชัน ในหนูแรทความดันเลือดสูงที่ถูกเหนี่ยวนำด้วยสารแอลเนม</t>
  </si>
  <si>
    <t>Effect of asiatic acid on cardiovascular remodeling and oxidative stress in L-NAME-induced hypertensive rats</t>
  </si>
  <si>
    <t xml:space="preserve">ผศ.ดร.พวงรัตน์ ภักดีโชติ </t>
  </si>
  <si>
    <t>I57214</t>
  </si>
  <si>
    <t xml:space="preserve">ผลของการใช้กระจกตาที่เก็บในกลีเซอรีนสำหรับผ่าตัดเปลี่ยนกระจกตาในผู้ป่วยที่มีกระจกตาติดเชื้อ </t>
  </si>
  <si>
    <t>พญ.วัธนีย์ ศรีพวาทกุล</t>
  </si>
  <si>
    <t xml:space="preserve">อ.พญ.อรสิริ ธนธานี </t>
  </si>
  <si>
    <t>I57215</t>
  </si>
  <si>
    <t xml:space="preserve">โรคจอตาจากยา Chloroquine และ Hydroxychloroquine ในผู้ป่วยกลุ่มโรค Rheumatology: อุบัติการณ์และปัจจัยเสี่ยง </t>
  </si>
  <si>
    <t xml:space="preserve">(Chloroquine and Hydroxychloroquine retinopathy in Rheumatologic patients: Incidence and risk factors)
</t>
  </si>
  <si>
    <t xml:space="preserve">พญ.นวลพรรณ ตั้งถาวร  </t>
  </si>
  <si>
    <t xml:space="preserve">ศ.ยศอนันต์  ยศไพบูลย์  </t>
  </si>
  <si>
    <t>I57216</t>
  </si>
  <si>
    <t>วิเคราะห์การอยู่รอดของผู้ป่วยมะเร็งสมองชนิด ไกลโอบลาสโตมา มัลติฟอร์เม (Glioblastoma Multiforme : GBM) ที่ได้รับการรักษาในโรงพยาบาลศรีนครินทร์</t>
  </si>
  <si>
    <t>Survival analysis of Glioblastoma Multiforme  Patients Treated at Srinagarind Hospital</t>
  </si>
  <si>
    <t xml:space="preserve">พญ.สุภาพรรณ วิทยานุวัฒน์ </t>
  </si>
  <si>
    <t xml:space="preserve">รศ.พญ. มณเฑียร เปสี  
ผศ.นพ. ศรีชัย ครุสันธิ์
</t>
  </si>
  <si>
    <t>I57217</t>
  </si>
  <si>
    <t>การศึกษาเกี่ยวกับการพยากรณ์โรคของผู้ป่วยมะเร็งท่อน้ำดีที่มีการแพร่กระจายไประบบกล้ามเนื้อและโครงสร้างกระดูก</t>
  </si>
  <si>
    <t xml:space="preserve">พญ.ปาวาลี  ดาวศิริโรจน์        </t>
  </si>
  <si>
    <t xml:space="preserve">รศ.นายแพทย์วินัย ศิริชาติวาปี      </t>
  </si>
  <si>
    <t>I57218</t>
  </si>
  <si>
    <t>ประสิทธิผลของการใช้ยาหยอดหู 2 เปอร์เซ็นต์คีโตโคนาโซล ในการรักษาโรคเชื้อราในช่องหู</t>
  </si>
  <si>
    <t xml:space="preserve"> Effectiveness of 2% ketoconazole ear drop in the treatment of otomycosis</t>
  </si>
  <si>
    <t xml:space="preserve">พญ. ดุษฎี อ่ าพูล </t>
  </si>
  <si>
    <t>รศ.พญ. พัชรีพร แซ่เซียว    ภาควิชา โสตศอนาสิกวิทยา
ภช.เจษฎา นพวิญญูวงศ์     หน่วยเภสัชวิทยา งานเภสัชวิทยา รพ.ศรีนครินทร์</t>
  </si>
  <si>
    <t>I57219</t>
  </si>
  <si>
    <t>การใส่สายสวนเพื่อลดความดันในกระเพาะอาหารสามารถลดอัตราการเกิดภาวะคลื่นไส้และอาเจียนหลังผ่าตัดในห้องพักฟื้นผู้ป่วยที่เข้ารับการผ่าตัดเต้านมในโรงพยาบาลศรีนครินทร์</t>
  </si>
  <si>
    <t xml:space="preserve">Gastric decompression can prevent postoperative nausea and vomiting in post-operative care unit in elective breast surgery in Srinagarind  hospital  </t>
  </si>
  <si>
    <t xml:space="preserve">นพ.ภัทวัฒน์ เปล่งพานิช คุณวุฒิ  </t>
  </si>
  <si>
    <t>อ.เกรียงศักดิ์  งามแสงสิริทรัพย์</t>
  </si>
  <si>
    <t>I57220</t>
  </si>
  <si>
    <t>ระดับวิตามินดีในผู้ป่วยโรคหอบหืดและอาสาสมัครที่โรงพยาบาลศรีนครินทร์ มหาวิทยาลัยขอนแก่น</t>
  </si>
  <si>
    <t>vitamin D status  in asthmatic adult patients: A case control  study  in Srinagarind Hospital</t>
  </si>
  <si>
    <t xml:space="preserve">พญ.กัณฑริดา ศรีพานิชกุลชัย  </t>
  </si>
  <si>
    <t xml:space="preserve">ศ.นพ.ฉัตรเลิศ พงษ์ไชยกุล      
รศ.นพ.วัชรา  บุญสวัสดิ์          
</t>
  </si>
  <si>
    <t>I57221</t>
  </si>
  <si>
    <t>ผลลัพธ์ของการตั้งครรภ์ของพยาบาลและผู้ช่วยพยาบาล</t>
  </si>
  <si>
    <t>Pregnancy outcomes in nurse and nursing assistant</t>
  </si>
  <si>
    <t xml:space="preserve">พญ. เนรัญชนา สุ่มศรีสุวรรณ </t>
  </si>
  <si>
    <t xml:space="preserve">อ. นพ. เกียรติศักดิ์  คงวัฒนกุล  </t>
  </si>
  <si>
    <t>I57222</t>
  </si>
  <si>
    <t>ผลของการฉีด Lidocaine เข้าเนื้อเยื่อใต้หลอดมดลูก เพื่อลดความเจ็บปวดขณะผ่าตัดทำหมัน          หลังคลอดในโรงพยาบาลศรีนครินทร์</t>
  </si>
  <si>
    <t>Lidocaine injection in mesosalpinx for pain relief during post-partum tubal sterilization in Srinagarind Hospital</t>
  </si>
  <si>
    <t xml:space="preserve">พญ.วิลาสินี ส่งเสริม </t>
  </si>
  <si>
    <r>
      <t>รศ.นพ.</t>
    </r>
    <r>
      <rPr>
        <sz val="14"/>
        <color indexed="63"/>
        <rFont val="Angsana New"/>
        <family val="1"/>
      </rPr>
      <t>ยุทธพงศ์ วีระวัฒนตระกูล</t>
    </r>
    <r>
      <rPr>
        <sz val="14"/>
        <color indexed="8"/>
        <rFont val="Angsana New"/>
        <family val="1"/>
      </rPr>
      <t xml:space="preserve"> </t>
    </r>
  </si>
  <si>
    <t>I57223</t>
  </si>
  <si>
    <t>ภาวะโภชนาการในผู้ป่วยศัลยกรรมและออร์โธปิดิกส์</t>
  </si>
  <si>
    <t>Nutritional status of surgical and orthopedic patients</t>
  </si>
  <si>
    <t xml:space="preserve">นางสาวธารินี เพชรรัตน์ </t>
  </si>
  <si>
    <t xml:space="preserve">นางพัสดา ภักดีกำจร  
นางจิตอารีย์ ตันติยาสวัสดิกุล
นางสาวดาราวรรณ อักษรวรรณ  
</t>
  </si>
  <si>
    <t>I57224</t>
  </si>
  <si>
    <t xml:space="preserve">ผลการเสริมพลังอำนาจต่อพฤติกรรมการดูแลตนเองและคุณภาพชีวิตในผู้ติดเชื้อ/ผู้ป่วยเอดส์ โรงพยาบาลศรีนครินทร์ </t>
  </si>
  <si>
    <t xml:space="preserve"> Effects of Empowerment on self-care and  Quality of Life for People Living with HIV/AIDS in Srinagarind Hospital    </t>
  </si>
  <si>
    <t xml:space="preserve">นางสาวพรนิภา  หาญละคร </t>
  </si>
  <si>
    <t xml:space="preserve">นางสาวสมใจ  รัตนมณี  
นางสุดถนอม กมลเลิศ นางสาวธนิดา นันทะแสน 
</t>
  </si>
  <si>
    <t>I57225</t>
  </si>
  <si>
    <t>ความสัมพันธ์ของปริมาณการได้รับฟลูออไรด์สะสมในปริมาณที่สูงกับการเกิดผลึกแคลเซียมสะสมในต่อมไพเนียล</t>
  </si>
  <si>
    <t>Association between high cumulative fluoride exposure and pineal calcification.</t>
  </si>
  <si>
    <t xml:space="preserve">ผศ.อำนาจ กิจควรดี </t>
  </si>
  <si>
    <t xml:space="preserve">นายสุภัสร์ สุบงกช         Mr. Jeff johns   นาย สมเกียรติ เหลืองไพรินทร์ 
นางนุจรี ประทีปะวณิช จอห์นส 
ผศ.ยรรยง ทุมแสน
นาย ตรัย ธารพานิช 
</t>
  </si>
  <si>
    <t>I57226</t>
  </si>
  <si>
    <t>การศึกษาการใช้แถบจุ่มปัสสาวะเพื่อคัดกรองภาวะติดเชื้อทางเดินปัสสาวะในผู้ป่วยบาดเจ็บไขสันหลัง</t>
  </si>
  <si>
    <t>Diagnostic Performance of Urine Dipstick Test for Urinary Tract Infection Screening in Individuals with Spinal Cord Injury</t>
  </si>
  <si>
    <t xml:space="preserve">อ.พญ. พัทธ์ปิยา สีระสาพร  </t>
  </si>
  <si>
    <t>I57227</t>
  </si>
  <si>
    <t xml:space="preserve"> ความหลากหลายของจีนMDR1C1236T กับการเกิดมะเร็งปากมดลูก </t>
  </si>
  <si>
    <t xml:space="preserve"> MDR1 gene C1236T polymorphism 
and cervical cancer susceptibility </t>
  </si>
  <si>
    <t>ดร.ดนัย ทิวาเวช         รศ.ดร.ดาริวรรณ เศรษฐีธรรม</t>
  </si>
  <si>
    <t>I57228</t>
  </si>
  <si>
    <t>ประสบการณ์การผ่าตัดต่อหมวกไตผ่าตัดต่อหมวกไตผ่านกล้องระยะเวลา 6 ปี ของโรงพยาบาลศรีนครินทร์</t>
  </si>
  <si>
    <t xml:space="preserve">Laparoscopic adrenalectomy: 6 years experience in srinarind hospital </t>
  </si>
  <si>
    <t>อ.จักรพันธ์ วิทยาไพโรจน์</t>
  </si>
  <si>
    <t>รศ.ไชยยุทธ ธนไพศาล      รศ.โอวตือ   แซ่เชียว         รศ.เกรียงศักดิ์  เจนวิถีสุข    อ.กฤษฏา เปานาเรียง        อ.สุริยะ พันธ์ชัย</t>
  </si>
  <si>
    <t>I57229</t>
  </si>
  <si>
    <t>การศึกษาปัจจัยเสี่ยงและผลการรักษาโรคกระจกตาอักเสบจากการติดเชื้อในผู้ป่วยที่เข้ารับการรักษาในโรงพยาบาลศรีนครินทร์</t>
  </si>
  <si>
    <t>Risk factor and Clinical Outcome of Microbial Keratitis at Srinagarind hospital</t>
  </si>
  <si>
    <t xml:space="preserve">ผศ. พญ. พัฒนารี ล้วนรัตนากร  </t>
  </si>
  <si>
    <t xml:space="preserve">
พญ. อรสิริ ธนธานี    หน่วยกระจกตา ภาควิชาจักษุวิทยา คณะแพทยศาสตร์ มหาวิทยาลัยขอนแก่น
พญ.ธนิดา วิทยาวิศวสกุล ภาควิชาจักษุวิทยา คณะแพทยศาสตร์ มหาวิทยาลัยขอนแก่น
</t>
  </si>
  <si>
    <t>I57230</t>
  </si>
  <si>
    <t xml:space="preserve">การตรวจหา TYPE III SECRETORY SYSTEM-ASSOCIATED GENES ในเชื้อ V. parahaemolyticus ที่แยกได้จากผู้ป่วยและหอยแครงในภาคตะวันออกเฉียงเหนือของไทย </t>
  </si>
  <si>
    <t xml:space="preserve">DETECTION OF TYPE III SECRETORY SYSTEM-ASSOCIATED GENES IN VIBRIO PARAHAEMOLYTICUS ISOLATED FROM PATIENTS AND COCKLES IN THE NORTHEASTERN THAILAND </t>
  </si>
  <si>
    <t xml:space="preserve">ผศ. สุวิน  ว่องวัจนะ </t>
  </si>
  <si>
    <t xml:space="preserve">รศ.ดร. จริยา ชมวารินทร์ 
นางสาว วนิดา มาลา 
</t>
  </si>
  <si>
    <t>I57231</t>
  </si>
  <si>
    <t>การแสดงออกและความสำคัญทางคลินิกของโปรตีน eNOS ในมะเร็งท่อน้ำดี</t>
  </si>
  <si>
    <t>Expression and clinical significant of eNOS in cholangiocarcinoma</t>
  </si>
  <si>
    <t>ผศ.ดร. วัชรินทร์ ลอยลม</t>
  </si>
  <si>
    <t xml:space="preserve">ม.ล. มานิดา  ศุขสวัสดิ 
รศ. พวงรัตน์  ยงวนิชย์
ผศ.ดร. นิษณา นามวาท            
</t>
  </si>
  <si>
    <t>I57232</t>
  </si>
  <si>
    <t xml:space="preserve">การศึกษาผลของสารสกัดใบข่อยในหนูที่ถูกเหนี่ยวนำให้เกิดโรคพาร์กินสัน </t>
  </si>
  <si>
    <t>The effects of Streblus asper Lour. leave extract in a mouse model of Parkinson's disease</t>
  </si>
  <si>
    <t>ผศ. ดร.ธารินี   อัครวิเชียร</t>
  </si>
  <si>
    <t xml:space="preserve">รศ. ดร.จินตนา  สัตยาศัย 
นางสาวคณาทิพย์  สิงห์สาย
</t>
  </si>
  <si>
    <t>I57233</t>
  </si>
  <si>
    <t>เรื่องผลของอะซิเอติกแอซิดต่อการเปลี่ยนแปลงในระบบหัวใจและหลอดเลือดและการอักเสบในหนูทดลองที่มีภาวะมีภาวะเมแทบอลิกซินโดรมที่ถูกชักนำด้วยอาหารที่มีคาร์โบไฮเดรทและไขมันสูง</t>
  </si>
  <si>
    <t>Effect of asiatic acid on cardiovascular alterations and inflammation in high carbohydrate and high fat diet induced metabolic syndrome rats</t>
  </si>
  <si>
    <t xml:space="preserve">รศ.ดร.ยุพา คู่คงวิริยพันธุ์
ผศ.ดร.ผศ.ปาริฉัตร ประจะเนย์
นางสาวพัชรวิภา มณีไสย
</t>
  </si>
  <si>
    <t>I57234</t>
  </si>
  <si>
    <t xml:space="preserve">ผลการป้องของสารสกัดเยื่อหุ้มเมล็ดฟักข้าวต่อการทำลายอัณฑะของหนูแรทที่ถูกชักนำด้วย
       แวลโพรเอท
</t>
  </si>
  <si>
    <t xml:space="preserve">Protective effect of Momordica cochinchinensis aril extract on testicular damages 
           in valproate-induced rats
</t>
  </si>
  <si>
    <t>ผศ.ดร.สิทธิชัย เอี่ยมสะอาด</t>
  </si>
  <si>
    <t>I57235</t>
  </si>
  <si>
    <t>การแสดงออกและความสำคัญทางคลินิกของ L-type amino acid transporter 1 ในมะเร็งท่อน้ำดี</t>
  </si>
  <si>
    <t>The expression and clinical significant of L-type amino acid transporter 1 in cholangiocarcinoma</t>
  </si>
  <si>
    <t>รศ.ดร.พวงรัตน์ ยงวณิชย์</t>
  </si>
  <si>
    <t xml:space="preserve">นางสาว สุพักตร์ โยไธสง
ผศ.ดร.วัชรินทร์ ลอยลม
ผศ.ดร.นิษณา นามวาท
</t>
  </si>
  <si>
    <t>รศ.ชัยศิริ วงศ์คำ  ปีที่ 1</t>
  </si>
  <si>
    <t xml:space="preserve">นางสาวธรรญญพร   วิชัย   </t>
  </si>
  <si>
    <t>R05/55</t>
  </si>
  <si>
    <t>ผลของการการดื่มน้ำขิงเพื่อลดอาการคลื่นไส้ อาเจียน ในผู้ป่วยมะเร็งที่ได้รับยาเคมีบำบัด</t>
  </si>
  <si>
    <t>(Effect of Ginger on Nausea and Vomiting in patient’s receiving chemotherapy)</t>
  </si>
  <si>
    <t xml:space="preserve">นางสาวกนกกัญญา สุทธิสาร </t>
  </si>
  <si>
    <t>COMPARING NETWORK SCALE UP METHOD AND HOUSEHOLD SURVEY TO ESTIMATION OF POPULATION INVOLVED WITH ADDICTIVE SUBSTANCE ABUSE IN KHON KEAN PROVINCE</t>
  </si>
  <si>
    <t>R57201</t>
  </si>
  <si>
    <t>ผลการสวดมนต์ต่อการควบคุมความดันโลหิตในผู้ป่วยความดันโลหิตสูง</t>
  </si>
  <si>
    <t xml:space="preserve">Effectiveness of praying therapy for  blood pressure control of hypertensive 
      patients
</t>
  </si>
  <si>
    <t xml:space="preserve">นางสุภาพ  อิ่มอ้วน  </t>
  </si>
  <si>
    <t xml:space="preserve">นายฐปนวงศ์  มิตรสูงเนิน   
นางพนอ  เตชะอธิก    
</t>
  </si>
  <si>
    <t>R57202</t>
  </si>
  <si>
    <t>ความคงตัวทางเคมีของยาหยอดหูคีโตโคนาโซล</t>
  </si>
  <si>
    <t>Chemical stability of 2% ketoconazole ear drops</t>
  </si>
  <si>
    <t xml:space="preserve">นางสาวอรปภา ชัยเลิศวาณิช </t>
  </si>
  <si>
    <t xml:space="preserve">นายเจษฎา นพวิญญูวงศ์ </t>
  </si>
  <si>
    <t>เภสัชกร</t>
  </si>
  <si>
    <t>งานเภสัชกรรม</t>
  </si>
  <si>
    <t>R57203</t>
  </si>
  <si>
    <t xml:space="preserve">ความคิดเห็นของแพทย์และพยาบาลที่เกี่ยวข้องกับปัจจัยความเสี่ยง และการแก้ไขปัญหาการ
ฟ้องร้อง : ศึกษาในพื้นที่ภาคตะวันออกเฉียงเหนือ  ประเทศไทย  
</t>
  </si>
  <si>
    <t xml:space="preserve">Attitudes of doctors and nurses towards the risk factors   and problems solving of 
prosecution : study in North-Eastern region of Thailand.
</t>
  </si>
  <si>
    <t>นางสาวนิภา  นุศรีอัน</t>
  </si>
  <si>
    <t>ผศ.วิรุจน์   คุณกิตติ</t>
  </si>
  <si>
    <t>R57204</t>
  </si>
  <si>
    <t>ผลทางกฎหมายของการฟ้องร้องทางการแพทย์ : ศึกษาในพื้นที่ภาคตะวันออกเฉียงเหนือ  ประเทศไทย</t>
  </si>
  <si>
    <t>Legal aspects of prosecution of medical professionals : : study in North-Eastern region of Thailand.</t>
  </si>
  <si>
    <t>RG57201</t>
  </si>
  <si>
    <t xml:space="preserve">กลุ่มวิจัยโรคติดเชื้อที่ถูกละเลย  โรคนำโดยสัตว์สู่คน และโรคที่นำโดยพาหะ ปีที่1 </t>
  </si>
  <si>
    <t>ดร.ศิรินทิพย์ บุญจรัสภิญโญ</t>
  </si>
  <si>
    <t>RG57202</t>
  </si>
  <si>
    <t>กลุ่มวิจัยโรคหู ปีที่ 3</t>
  </si>
  <si>
    <t>AS57201</t>
  </si>
  <si>
    <t>การติดตามผู้ป่วยที่มีความเสี่ยงสูงต่อการเกิดโรคหัวใจและหลอดเลือดแบบสหสถาบัน ปีที่ 2</t>
  </si>
  <si>
    <t xml:space="preserve">ผศ.ไชยสิทธิ์ วงศ์วิภาพร  </t>
  </si>
  <si>
    <t xml:space="preserve">ศาสตราจารย์ปิยทัศน์  ทัศนาวิวัฒน์ 
รองศาสตราจารย์ทรงศักดิ์  เกียรติชูสกุล
นายแพทย์วิชัย เส้นทอง นายแพทย์ไกรสร  อนุตรพงษ์พันธุ์ 
</t>
  </si>
  <si>
    <t>ศูนย์หัวใจสิริกิตติ์</t>
  </si>
  <si>
    <t>AS57202</t>
  </si>
  <si>
    <t>Urine peptidomics signature of subjects with advanced periductal fibrosis in opisthorchiasis endemic area for risk biomarkers</t>
  </si>
  <si>
    <t xml:space="preserve">ผศ.วัชรินทร์ ลอยลม    </t>
  </si>
  <si>
    <t xml:space="preserve">รองศาสตราจารย์พวงรัตน์ ยงวณิชย์ 
ผู้ช่วยศาสตราจารย์นิษณา นามวาท  
</t>
  </si>
  <si>
    <t xml:space="preserve">พญ.ภัทรี   พหลภาคย์                      </t>
  </si>
  <si>
    <t xml:space="preserve">รศ.พญ. พูนศรี    รังษีขจี  </t>
  </si>
  <si>
    <t>สังกัด/ภาควิชา</t>
  </si>
  <si>
    <t>GR57201</t>
  </si>
  <si>
    <t xml:space="preserve">ผลของสารสกัดจากเปลือกมังคุดต่อการพัฒนาและรักษาโรคพยาธิใบไม้ตับและมะเร็งท่อน้ำดีในหนูแฮมเตอร์ </t>
  </si>
  <si>
    <t>Effect to mangosteen extracts on development and treatment of hamster opisthorchiaosis and cholangiocarcinoma</t>
  </si>
  <si>
    <t xml:space="preserve">รศ.ธิดารัตน์ บุญมาศ   </t>
  </si>
  <si>
    <t xml:space="preserve">ดร.พรทิพย์ เหลื่อมหมื่นไวย์
ดร. ศิรินทิพย์ บุญจรัสภิญโญ
นางสาวรัชฎาวรรณ อรรคนิมาตย์
</t>
  </si>
  <si>
    <t>R14/54</t>
  </si>
  <si>
    <t>ผลของการใช้แนวปฏิบัติการพยาบาลเพื่อป้องกันแผลกดทับในทารกแรกเกิดที่ใช้เครื่องช่วยหายใจ</t>
  </si>
  <si>
    <t>น.ส.ปัตนี แสนคำมูล</t>
  </si>
  <si>
    <t>I57301</t>
  </si>
  <si>
    <t>การสร้างเชื้อลูกผสม Lactobacillus casei ที่มีการแสดงออกโปรทีน M2eHBcในรูปแบบการ        หลั่งออกภายนอกเซลล์</t>
  </si>
  <si>
    <t>Construction of recombinant L. casei expressing M2e:HBc fusion protein as         secreting form</t>
  </si>
  <si>
    <t xml:space="preserve">นางสาวศิรินทรา เทียมสกุล </t>
  </si>
  <si>
    <t xml:space="preserve">รศ.ดร. วีระพงศ์  ลุลิตานนท์   อ.ดร. มารุตพงศ์ ปัญญา  </t>
  </si>
  <si>
    <t>I57302</t>
  </si>
  <si>
    <t>ผลของสารสกัดกลีบเลี้ยงดอกกระเจี๊ยบและกรดแกลลิกต่อโรคของกล้ามเนื้อหัวใจในหนูแรทเบาหวานชนิดที่ 2 ที่เหนี่ยวนำด้วยอาหารไขมันสูงและสเตรปโตโซโตซิน</t>
  </si>
  <si>
    <t>The effects of water extract of Hibiscus sabdariffa and gallic acid on diabetic cardiomyopathy in high fat diet-streptozotocin induced type 2 diabetic rats</t>
  </si>
  <si>
    <t>นส วรินทรา ห้วยศรีจันทร์</t>
  </si>
  <si>
    <t xml:space="preserve">รศ ดร พัชรีวัลย์ ปั้นเหน่งเพ็ชร  รศ ดร บุญเกิด คงยิ่งยศ เภสัชวิทยา 
รศ ดร ยุพา คู่คงวิริยพันธุ์ ภาควิชาสรีรวิทยา 
ผศ ดร ปาริฉัตร ประจะเนย์  ภาควิชากายวิภาคศาสตร์ 
</t>
  </si>
  <si>
    <t>I57303</t>
  </si>
  <si>
    <r>
      <t xml:space="preserve">ขอเสนอโครงการวิจัย  เรื่อง การแยกเชื้อและการวินิจฉัยเชื้อ </t>
    </r>
    <r>
      <rPr>
        <i/>
        <sz val="14"/>
        <color indexed="8"/>
        <rFont val="Angsana New"/>
        <family val="1"/>
      </rPr>
      <t>Malassezia</t>
    </r>
    <r>
      <rPr>
        <sz val="14"/>
        <color indexed="8"/>
        <rFont val="Angsana New"/>
        <family val="1"/>
      </rPr>
      <t xml:space="preserve"> spp. ในบุคคลสุขภาพดีและผู้ป่วยที่ติดเชื้อที่ผิวหนังโดยวิธี Polymerase chain reaction</t>
    </r>
  </si>
  <si>
    <t>Isolation and identification of Malassezia spp. in healthy people and patients with superficial mycoses by polymerase chain reaction</t>
  </si>
  <si>
    <t xml:space="preserve">นางสาวปานวาด  ทองชัย             </t>
  </si>
  <si>
    <t>ผศ.ดร.กัญญลักษณ์   ชัยคำภา   ภาควิชาจุลชีววิทยา</t>
  </si>
  <si>
    <t>I57304</t>
  </si>
  <si>
    <t>การศึกษาการนำยาฆ่าพยาธิมาใช้เพื่อเป็นยารักษาโรคมะเร็งท่อน้ำดี</t>
  </si>
  <si>
    <t>Repurposing anti-parasitic drugs as anti-metastatic agents for treatment of cholangiocarcinoma</t>
  </si>
  <si>
    <t xml:space="preserve">Mr. Diwakar Guragain </t>
  </si>
  <si>
    <t xml:space="preserve">อ. อุบล ชาอ่อน ภาควิชาชีวเคมี 
 รศ. วิทูรย์ ประสงค์วัฒนา  ภาควิชาชีวเคมี 
</t>
  </si>
  <si>
    <t>I57305</t>
  </si>
  <si>
    <t>การยับยั้ง L-type amino acid transporter 1 แบบถาวรในเซลล์เพาะเลี้ยงมะเร็งท่อน้ำดี: กลยุทธ์ใหม่ในการรักษาแบบผสมผสาน</t>
  </si>
  <si>
    <t>Stable L-type amino acid transporter 1 knockdown in cholangiocarcinoma cell lines: a new strategy for combination therapy</t>
  </si>
  <si>
    <t xml:space="preserve">ผศ.ดร.วัชรินทร์ ลอยลม หน่วยงานที่สังกัด   ภาควิชาชีวเคมี 
      ผศ.ดร.นิษณา นามวาท หน่วยงานที่สังกัด ภาควิชาชีวเคมี
      รศ.ดร.พวงรัตน์ ยงวณิชย์ หน่วยงานที่สังกัด ภาควิชาชีวเคมี 
</t>
  </si>
  <si>
    <t>I57306</t>
  </si>
  <si>
    <t xml:space="preserve">การศึกษาอุบัติการณ์การเกิดหัวใจห้องเวนทริเคิลเต้นผิดจังหวะหลังคลายหลอดเลือดแดงเออร์ตา ในผู้ป่วยที่เข้ารับการผ่าตัดลิ้นหัวใจไมทรัล โดยเปรียบเทียบระหว่าง Bretschneider-HTK และ cold blood cardioplegia
</t>
  </si>
  <si>
    <t xml:space="preserve">Incidence of ventricular arrhythmia after aortic declamping during mitral valve surgery : comparison 
between Bretschneider-HTK and cold blood cardioplegia
</t>
  </si>
  <si>
    <t>พญ.ธนาภรณ์ สุวงศ์เครือ</t>
  </si>
  <si>
    <t>อ.นพ.ศุภฤทธิ์  ศิลารัตน์</t>
  </si>
  <si>
    <t>I57307</t>
  </si>
  <si>
    <t>การประเมินความรุนแรงของการตึงแข็งที่ผิวหนังด้วยตนเองในผู้ป่วยโรคหนังแข็ง</t>
  </si>
  <si>
    <t>Self assessment severity of skin tightness in scleroderma patients</t>
  </si>
  <si>
    <t>นพ.กิตติกร ดวงกำ</t>
  </si>
  <si>
    <t xml:space="preserve">รศ.ชิงชิง ฟูเจริญ
ศ.พญ.รัตนวดี ณ นคร
 ผศ.พญ.อรรจนี มหรรฆานุเคราะห์
 รศ.นพ.ศิรภพ สุวรรณโรจน์
รศ.บัณฑิต ถิ่นคำรพ
</t>
  </si>
  <si>
    <t>I57308</t>
  </si>
  <si>
    <t xml:space="preserve">การศึกษาอุบัติการณ์ของภาวะลิ่มเลือดอุดตันในหลอดเลือดดำในผู้ป่วยโรคมะเร็งที่ภายหลังรับการรักษาโดยการผ่าตัด
</t>
  </si>
  <si>
    <t xml:space="preserve">Incidence of venous thromboembolism in perioperative oncologic surgery: A prospective study 
</t>
  </si>
  <si>
    <t>นพ.อภิวัฒน์ เจริญรัตน์</t>
  </si>
  <si>
    <t>อ.องอาจ โสมอินทร์               นพ.อนุชา อาฮูยา</t>
  </si>
  <si>
    <t>I57309</t>
  </si>
  <si>
    <t xml:space="preserve">การศึกษาความชุกเบาหวานขึ้นจอตาในโรงพยาบาลศรีนครินทร์ </t>
  </si>
  <si>
    <t>Prevalence of diabetic retinopathy in Srinagarind hospital</t>
  </si>
  <si>
    <t xml:space="preserve">นพ.อภิญพัฒน์ คงประยูร </t>
  </si>
  <si>
    <t>ผู้ช่วยศาสตราจารย์นายแพทย์ ธนภัทร รัตนภากร  ภาควิชา จักษุวิทยา</t>
  </si>
  <si>
    <t>I57310</t>
  </si>
  <si>
    <t>ภาระการดูแลของมารดาผู้ป่วยโรคสมาธิสั้นแผนกผู้ป่วยนอกโรงพยาบาลศรีนครินทร์</t>
  </si>
  <si>
    <t>Burden of mother of patients with attention-deficit hyperactivity disorder at out-patient clinic, Srinagarind hospital</t>
  </si>
  <si>
    <t>นพ. ชัยชนะ จรูญพิพัฒน์กุล</t>
  </si>
  <si>
    <t xml:space="preserve">1. รศ.พญ. นิรมล พัจนสุนทร  ภาควิชาจิตเวชศาสตร์ 
2. รศ.พญ. สุวรรณา  อรุณพงค์ไพศาล  ภาควิชาจิตเวชศาสตร์ 
3. นาง สมจิตร์  หร่องบุตรศรี  ภาควิชาจิตเวชศาสตร์ 
</t>
  </si>
  <si>
    <t>I57311</t>
  </si>
  <si>
    <t xml:space="preserve"> การศึกษาประสิทธิภาพของครีมบัวบกในการป้องกันการเกิดแผลเป็นในการรักษาบาดแผลจากการปลูกถ่ายผิวหนังที่มีหนังแท้เหลืออยู่บางส่วน</t>
  </si>
  <si>
    <t>A prospective randomized, controlled, triple-blind trial of  efficacy of using Centella cream for improvement the scar on the donor site of split thickness skin graft</t>
  </si>
  <si>
    <t xml:space="preserve"> พญ.พรทิพย์ โรจน์สง่า </t>
  </si>
  <si>
    <t xml:space="preserve"> ศ.นพ.บวรศิลป์ เชาว์ชื่น </t>
  </si>
  <si>
    <t>I57312</t>
  </si>
  <si>
    <t>เปรียบเทียบประสิทธิภาพของยาละลายขี้หูระหว่างดอกคูเสดโซเดียม กับ2.5% โซเดียมไบคาร์บอเนต-การศึกษาในหลอดทดลอง</t>
  </si>
  <si>
    <t>Efficacy of ceruminolytic agents between Doccusate sodium and 2.5% Sodium bicarvonate: In Vitro study</t>
  </si>
  <si>
    <t>พญ.ชมพูนุช ศรีสุขุมชัย</t>
  </si>
  <si>
    <t>รศ.สมชาย ศรีร่มโพธิ์ทอง  รศ.ธีรพร รัตนาเอนกชัย อ.พรเทพ เกษมศิริ  อ.อุมาพร ยอดประทุม อ.ชฏามาศ สกลศิลป์ศิริ</t>
  </si>
  <si>
    <t>I57313</t>
  </si>
  <si>
    <t xml:space="preserve">การศึกษาเปรียบเทียบระดับ Angiogenic Growth Factors ในเลือดของหญิงตั้งครรภ์ที่ทารกมีภาวะเจริญเติบโตช้าในครรภ์ เทียบกับหญิงตั้งครรภ์ปกติ ที่ฝากครรภ์ในรพ.ศรีนครินทร์
</t>
  </si>
  <si>
    <t>Comparison of Maternal Serum Angiogenic Growth Factors  in Pregnancies Ending in Intrauterine Growth Restriction with Normal Pregnancies  in Srinagarind Hospital, Khon Kaen University,  Thailand</t>
  </si>
  <si>
    <t xml:space="preserve">พญ. ภัทรพร  ตั้งกีรติชัย </t>
  </si>
  <si>
    <t>ผศ.พญ. รัตนา คำวิลัยศักดิ์</t>
  </si>
  <si>
    <t>สูตินรีเวชวิทยา</t>
  </si>
  <si>
    <t>I57314</t>
  </si>
  <si>
    <t>ความชุกและปัจจัยที่เกี่ยวข้องกับภาวะซึมเศร้าของผู้สูงอายุโรคเรื้อรังในชุมชนเขตรับผิดชอบของสถานบริการปฐมภูมิสามเหลี่ยม จังหวัดขอนแก่น</t>
  </si>
  <si>
    <t>Prevalence and factors associated with depression among the elderly community residents with chronic diseases in Samlium urban primary care unit, Khon Kaen</t>
  </si>
  <si>
    <t xml:space="preserve">นพ.อาคม  บุญเลิศ </t>
  </si>
  <si>
    <t xml:space="preserve">ผศ.นพ.ปัตพงษ์    เกษสมบูรณ์  
นายนิพิฐพนธ์ สีอุปลัด 
</t>
  </si>
  <si>
    <t>I57315</t>
  </si>
  <si>
    <t>อายุที่เหมาะสมในการสอนกู้ชีพขั้นพื้นฐานและกดหน้าอกอย่างมีคุณภาพในนักเรียนชั้นมัธยม</t>
  </si>
  <si>
    <t>Teaching Basic  life support in secondary scool student and what age can provide effective chest compressing? Study in a Demonstratration School in Thailand</t>
  </si>
  <si>
    <t>พญ.ณญาวดี กวีนัฏธยานนท์</t>
  </si>
  <si>
    <t xml:space="preserve">อ.ปริวัฒน์ ภุ๋เงิน </t>
  </si>
  <si>
    <t>I57316</t>
  </si>
  <si>
    <t>การศึกษาย้อนหลัง 10 ปี เกี่ยวกับความผิดปกติของจอตาในผู้ป่วยโรคเอสแอลอี ในโรงพยาบาลศรีนครินทร์</t>
  </si>
  <si>
    <t xml:space="preserve">A 10 years retrospective study about SLE retinopathy in Srinagarind hospital. </t>
  </si>
  <si>
    <t>นพ.เดชวิทย์ ใจประเสริฐ</t>
  </si>
  <si>
    <t xml:space="preserve">อ.พญ.วิภาดา เหล่าวิโรจนกุล
จักษุวิทยา รพ.ศรีนครินทร์ 
รองศาสตราจารย์นพ.ศิรภพ สุวรรณโรจน์
อายุรศาสตร์ 
</t>
  </si>
  <si>
    <t>I57318</t>
  </si>
  <si>
    <t>ตำแหน่งการแสดงออกของโปรตีน EFA6D ในเนื้อเยื่อไตของหนูถีบจักร</t>
  </si>
  <si>
    <t xml:space="preserve">Immunohistochemical localization of EFA6D in the kidney of mice </t>
  </si>
  <si>
    <t>อ.วราภรณ์ สาแก้ว</t>
  </si>
  <si>
    <t>I57319</t>
  </si>
  <si>
    <t>ตำแหน่งของหลอดเลือดแดงเอธมอยด์ส่วนหน้าในคนไทย: การศึกษาจากภาพถ่ายเอกซ์เรย์คอมพิวเตอร์ไซนัส</t>
  </si>
  <si>
    <t>Location of anterior ethamoidal artery in Thai: A comutoerized tomographic study</t>
  </si>
  <si>
    <t>ผศ.วรินทร พุทธรักษ์          พญ.ศศิมา ศรีอินทรา</t>
  </si>
  <si>
    <t>I57320</t>
  </si>
  <si>
    <t xml:space="preserve">ผลของการผ่าตัดรักษา ผู้ป่วยโรค Intraductal papillary neoplasm of the bile duct (IPNB) ที่
โรงพยาบาลศรีนครินทร์ ระหว่างปี พ.ศ. 2548 - 2554
</t>
  </si>
  <si>
    <t xml:space="preserve">Outcome of surgical resection for Intraductal papillary neoplasm of the bile duct (IPNB) 
inSrinagarind hospital between 2005 - 2011
</t>
  </si>
  <si>
    <t xml:space="preserve">อ.นพ.วร์  ลุวีระ </t>
  </si>
  <si>
    <t xml:space="preserve">อาจารย์ นพ.เอกพงษ์ สาธิตการมณี 
ผศ.นพ.เอก ปักเข็ม
รศ.นพ.วัชรพงศ์ พุทธิสวัสดิ์
รศ.นพ.ชวลิต ไพโรจน์กุล 
นายสุพจน์ คำสะอาด
อาจารย์ พญ.วริสรา ลุวีระ 
</t>
  </si>
  <si>
    <t>อาจารย์พิเศษ</t>
  </si>
  <si>
    <t>I57321</t>
  </si>
  <si>
    <t xml:space="preserve">การตรวจหาสายพันธุ์เชื้อเฮลิโคแบคเตอร์ ไพโลไร ในน้ำลายและคราบหินปูนในคนปกติโดย วิธีการทางโมเลกุลาร์และอิมมูโนวิทยา
</t>
  </si>
  <si>
    <t xml:space="preserve">Detection of Helicobacter pylori strain in saliva and dental plaque of healthy persons  
by molecular technique and immunology
</t>
  </si>
  <si>
    <t xml:space="preserve">รศ.ดร. จริยา  ชมวารินทร์   </t>
  </si>
  <si>
    <t xml:space="preserve">อ.ดร. สกาวรัตน์ กันทะวงศ์
นางสาวอัศชณา ถิรพัทธนันท์.)
</t>
  </si>
  <si>
    <t>I57322</t>
  </si>
  <si>
    <t xml:space="preserve">ความสัมพันธ์ของภาวะซึมเศร้ากับภาวะการเกิดก่อนกำหนดในการตั้งครรภ์ในวัยรุ่น </t>
  </si>
  <si>
    <t>Depression associated with preterm births in teenage pregnancy</t>
  </si>
  <si>
    <t xml:space="preserve">อ.พญ.กุศลาภรณ์ วงษ์นิยม </t>
  </si>
  <si>
    <t xml:space="preserve">รศ.พญ.สุวรรณา อรุณพงค์ไพศาล ภาควิชาจิตเวชศาสตร์ 
ผศ.พญ.ปิยะมาศ ศักดิ์ศิริวุฒโฒ  สูติศาสตร์และนรีเวชวิทยา  
</t>
  </si>
  <si>
    <t>จิตเวชศาตร์</t>
  </si>
  <si>
    <t>I57323</t>
  </si>
  <si>
    <t>สัณฐานวิทยาโครงข่ายประสาทของพยาธิใบไม้ตับที่ตรวจที่ตรวจจับด้วยปฏิกิริยาอิมมูโนฮีสโตเคมีต่อdiacylglycerol kinase (DGK)</t>
  </si>
  <si>
    <t>Morphology of diacylycerol kinase (DGK) immunoreactive neuronal network in the Opisthorchis viverrini</t>
  </si>
  <si>
    <t>ผศ.นวพร เตชาทวีวรรณ</t>
  </si>
  <si>
    <t>ผศ.วิภาวี หีบแก้ว</t>
  </si>
  <si>
    <t>I57324</t>
  </si>
  <si>
    <t>การแยกเพศจากกะโหลกศีรษะและเชิงกรานโดยใช้ลักษณะกระดูกและการวัด</t>
  </si>
  <si>
    <t xml:space="preserve">Sex determination of skull and pelvis by morphological assessment and osteometry </t>
  </si>
  <si>
    <t xml:space="preserve">ผศ.อำนาจ  ไชยชุน </t>
  </si>
  <si>
    <t>ไม่มีผู้ร่วมวิจัย</t>
  </si>
  <si>
    <t>I57325</t>
  </si>
  <si>
    <t xml:space="preserve">การแสดงออกและตำแหน่งการแสดงออกของ vesicular inhibitory amino 
acid transporter (VIAAT) ในต่อมน้ำลายใต้ขากรรไกรหนูถีบจักร
</t>
  </si>
  <si>
    <t xml:space="preserve">Expression and localization of vesicular inhibitory amino acid transporter (VIAAT) in the 
submandibular salivary gland of mice  
</t>
  </si>
  <si>
    <t xml:space="preserve">ผศ. ดร. วิภาวี   หีบแก้ว </t>
  </si>
  <si>
    <t xml:space="preserve">กายวิภาคศาสตร์  </t>
  </si>
  <si>
    <t>I57326</t>
  </si>
  <si>
    <t xml:space="preserve">การแสดงออกและตำแหน่งการแสดงออกของ diacylglycerol kinase (DGK) ในต่อมน้ำลายใต้ขากรรไกรหนูถีบจักร
</t>
  </si>
  <si>
    <t>Expression and localization of diaccylglycerol kinase (DGK) in submandibular salivary gland of mice</t>
  </si>
  <si>
    <t>ผศ.ธาริณี สวัสดิ์พาณิชย์</t>
  </si>
  <si>
    <t>I57327</t>
  </si>
  <si>
    <t>การศึกษาระดับของ DNA methylation ที่บริเวณ promotorของยีน Early B-cell factor1 (EBF1)ในมะเร็งท่อน้ำดี</t>
  </si>
  <si>
    <t>DNA methylation status of EBF1 promoter region in cholangiocarcinoma</t>
  </si>
  <si>
    <t xml:space="preserve">อ.เรณู ทานันท์ </t>
  </si>
  <si>
    <t xml:space="preserve">รศ.ดร.พวงรัตน์ ยงวณิชย์  หน่วยงานที่สังกัด   ภาควิชาชีวเคมี
     ผศ.ดร. วัชรินทร์ ลอยลม  หน่วยงานที่สังกัด ภาควิชาชีวเคมี
</t>
  </si>
  <si>
    <t>I57328</t>
  </si>
  <si>
    <t>บทบาทของ antiphagocytic signal; CD47 ในการหลบเลี่ยงระบบภูมิคุ้มกันของมะเร็งท่อน้ำดี</t>
  </si>
  <si>
    <t xml:space="preserve">The role of  antiphagocytic signal; CD47 in cholangiocarcinoma escape from immune surveillance </t>
  </si>
  <si>
    <t>อ.กุลธิดา เวทีวุฒาจารย์</t>
  </si>
  <si>
    <t xml:space="preserve">ศ. โสพิศ วงศ์คำ   หน่วยงานที่สังกัด ชีวเคมี
ชื่อผู้ร่วมวิจัย รศ. ชวลิต ไพโรจน์กุล  หน่วยงานที่สังกัด พยาธิวิทยา
</t>
  </si>
  <si>
    <t>I57331</t>
  </si>
  <si>
    <t>อุบัติการณ์และปัจจัยการเกิดภาวะสับสนฉับพลันในผู้สูงอายุที่ได้รับการผ่าตัด</t>
  </si>
  <si>
    <t>คุณกนกกาญจน์ กองพิธี</t>
  </si>
  <si>
    <t>นางสาววาสิฎฐี เศษวงศ์  นางสาวณัฐวดี บุญเรือง</t>
  </si>
  <si>
    <t>หอผู้ป่วย3ค แผนกกการพยาลาลศัลยกรรมและออร์โธปิดิกส์</t>
  </si>
  <si>
    <t>I57332</t>
  </si>
  <si>
    <t xml:space="preserve">พัฒนาระบบการพยาบาลผู้ป่วยที่เข้ารับการผ่าตัดในหอผู้ป่วย 3ค </t>
  </si>
  <si>
    <t>Nursing system development in patients undergoing operation in 3C ward</t>
  </si>
  <si>
    <t xml:space="preserve">นางสาวดาราวรรณ อักษรวรรณ  </t>
  </si>
  <si>
    <t xml:space="preserve">นางอาทิตยา แสบงบาล  นางยุพิน ปักกะสังข์  
นางสาวอุมาพร น้อยพรหม  
นางสาวกนกกาญจน์ กองพิธี 
นางสาวมณีวรรณ ศรีจันทร์  
</t>
  </si>
  <si>
    <t xml:space="preserve">แผนกการพยาบาลศัลยกรรมและออร์โธปิดิกส์ งานบริการพยาบาล </t>
  </si>
  <si>
    <t>I57333</t>
  </si>
  <si>
    <t xml:space="preserve">ผลของการออกกำลังกายแบบรำไม้พลองในผู้ป่วยโรคปอดอุดกั้นเรื้อรัง </t>
  </si>
  <si>
    <t xml:space="preserve">Effects of Thai wand exercise in patients with chronic obstructive pulmonary disease </t>
  </si>
  <si>
    <t xml:space="preserve">นางสาวอุไรวรรณ แซ่อุย </t>
  </si>
  <si>
    <t xml:space="preserve"> รศ.นพ.วัชรา บุญสวัสดิ์   ภาควิชาอายุรศาสตร์ ศ.นฤมล ลีลายุวัฒน์   ภาควิชาสรีรวิทยา  ผศ.อรทัย ตันกำเนิดไทย  ภาควิชาสรีรวิทยา 
อ.พญ.วิยะดา ปัญจรัก ภาควิชาสรีรวิทยา 
นางแก้ว ถนอมเสียง  หน่วยระบบทางเดินหายใจ นางสาวเทวี ลีมงคล   หน่วยระบบทางเดินหายใจ คณะ
 นางสาวทิพย์สุดา ปะนันโต  หน่วยระบบทางเดินหายใจ 
</t>
  </si>
  <si>
    <t>หน่วยระบบทางเดินหายใจ แผนกการพยาบาลอายุรกรรม งานบริการพยาบาล</t>
  </si>
  <si>
    <t>I57334</t>
  </si>
  <si>
    <t xml:space="preserve">การสูญเสียพลังอำนาจและระดับการเสริมสร้างพลังอำนาจในผู้ป่วยปลูกถ่ายไตที่โรงพยาบาลศรีนครินทร์ </t>
  </si>
  <si>
    <t xml:space="preserve">Powerlessness and Empowerment level among kidney  transplant  recipients at Srinagarind Hospital  </t>
  </si>
  <si>
    <t xml:space="preserve">อุบลรัตน์  ต้อยมาเมือง   </t>
  </si>
  <si>
    <t>นางสาวนัฐสบง   ยันตะบุศย์ พยาบาล  หอผู้ป่วย9C งานบริการพยาบาล
นางปิยะนาถ พงษ์สุทัศน์  พยาบาลชำนาญการพิเศษ ศูนย์บริการโรคไต งานบริการพยาบาล</t>
  </si>
  <si>
    <t>AS57301</t>
  </si>
  <si>
    <t>โครงการพัฒนาศักยภาพการวิจัย ปีที่ 3</t>
  </si>
  <si>
    <t>,-</t>
  </si>
  <si>
    <t>ศ.ผกากรอง ลุมพิกานนท์</t>
  </si>
  <si>
    <t>AS57302</t>
  </si>
  <si>
    <t>การเพิ่มมูลค่าหอยเป๋าฮื้อในรูปอาหารสุขภาพ ปีที่ 1</t>
  </si>
  <si>
    <t>Value Creation of Abalone as Health Products</t>
  </si>
  <si>
    <t xml:space="preserve">รศ.ดร.จินตนาภรณ์   วัฒนธร  </t>
  </si>
  <si>
    <t xml:space="preserve">ผู้ช่วยศาสตราจารย์สุภาพร มัชฌิมะปุระ
อาจารย์วิภาวี ทูคำมี
</t>
  </si>
  <si>
    <t>R57301</t>
  </si>
  <si>
    <t xml:space="preserve">ประสิทธิภาพของอุปกรณ์เป่าแรงดันลมเพื่อเปิดทางเดินหายใจ ในระบบบริการการแพทย์ฉุกเฉิน  </t>
  </si>
  <si>
    <t xml:space="preserve">Effective of continuous positive airway pressure-CPAP in emergency medical services </t>
  </si>
  <si>
    <t xml:space="preserve">อ.กรกฏ  อภิรัตน์วรากุล </t>
  </si>
  <si>
    <t xml:space="preserve">- นส.กมลวรรณ  เอี้ยงฮง   หน่วยงานที่สังกัด  โครงการจัดตั้งภาควิชาเวชศาสตร์ฉุกเฉิน
- นายปริวัฒน์  ภู่เงิน  หน่วยงานที่สังกัด  โครงการจัดตั้งภาควิชาเวชศาสตร์ฉุกเฉิน
- นายฐปนวงศ์  มิตรสูงเนิน  หน่วยงานที่สังกัด  โครงการจัดตั้งภาควิชาเวชศาสตร์ฉุกเฉิน
- ผศ.ดนุ  เกษรศิริ   หน่วยงานที่สังกัด  ภาควิชาเภสัชวิทยา
- นายภานุวัฒน์  แง่มสุราช  หน่วยงานที่สังกัด  งานบริการพยาบาล
</t>
  </si>
  <si>
    <t>RG57301</t>
  </si>
  <si>
    <t>กลุ่มวิจัยนาโนสัณฐานวิทยาเพื่อการประยุกต์ใช้ ปีที่ 1</t>
  </si>
  <si>
    <t>Nanomorphology-based Apply Research Group (NARG)</t>
  </si>
  <si>
    <t>ผศ.อนุชา พัวไพโรจน์  ภาควิชา พยาธิวิทยา   ผศ.พิไลวรรณ กลีบแก้ว ภ.ศูติศาสตร์และนรีเวชวิทยา  รศ.จตุรัตน์ กันต์พิทยา  ภ.รังสีวิทยา  รศ.โกวิท ไชยศิวามงคล ภ.กายวิภาคศาสตร์ ผศ.วิไลวรรณ หม้อทอง ภ.กายวิภาคศาสตร์  นพ.ศักดา วราอัศวปติ ภ.พยาธิวิทยา ผศ.ยรรยง ทุมแสน ภ.กายวิภาคศาสตร์ รศ.พิพัฒน์พงษ์ แคนลา ผศ.ธัณย์สิตา อนันต์ธระกุล  ผศ.ปัทมา อมาตยคง  ผศ.ธาริณี สวัสดิ์พาณิชย์ ผศ.สิทธิชัย เอี่ยมสะอาด  อ.นงนุช เอื้อบัณฑิต อ.วราภรณ์ สาแก้ว</t>
  </si>
  <si>
    <t>กลุ่มวิจัยโรคมะเร็งแบบองค์รวม ปีที่ 1</t>
  </si>
  <si>
    <t>กลุ่มวิจัยงานพัฒนางานประจำสู่งานวิจัย ปีที่ 1</t>
  </si>
  <si>
    <t>R11/54</t>
  </si>
  <si>
    <t>การพัฒนารูปแบบการเตรียมเต้านมมารดาหลังคลอดที่ทารกเกิดก่อนกำหนดกำหนดต้องเข้ารับการรักษาในหออภิบาลทารกป่วย</t>
  </si>
  <si>
    <t>นางสุธิดา ยาทองไชย</t>
  </si>
  <si>
    <t xml:space="preserve">การหาตัวบ่งชี้ชีวภาพเพื่อการประเมินพฤติกรรมในการเสียชีวิตโดย Lectin Blotting </t>
  </si>
  <si>
    <t>Biologinal marker for determine the manner of death by lectin Blotting</t>
  </si>
  <si>
    <t>แบบแผนเปบทีโดมิกส์ในปัสสาวะของผู้ที่มีภาวะ advanced periductal fibrosis ในแหล่งระบาดของโรคพยาธิใบไม้ตับเพื่อใช้เป็นตัวตรวจชีวภาพในคัดกรองกลุ่มเสี่ยง ปีที่ 3</t>
  </si>
  <si>
    <t>โครงการเพิ่มผลผลิตงานวิจัยของภาควิชาโสต ศอ นาสิกวิทยา ปีที่ 2</t>
  </si>
  <si>
    <t>I57330</t>
  </si>
  <si>
    <t>ผลของโภชนศึกษาต่อความรู้ ทัศนคติ พฤติกรรมการบริโภคอาหารและภาวะโภชนาการในผู้ป่วยหลังผ่าตัดทางเบี่ยงหลอดเลือดหัวใจที่มีประวัติความดันโลหิตสูง ในศูนย์หัวใจสิริกิติ์ ภาคตะวันออกเฉียงเหนือ คณะแพทยศาสตร์ มหาวิทยาลัยขอนแก่น</t>
  </si>
  <si>
    <t>Effect of Nutritional Education in Hypertensive Patients After Coronary Artery Bypass Graft Surgery: Focus on attitudes and consumption behavior at Queen Sirikit Heart Center of The Northeast, Faculty of Medicine Khon Kaen University</t>
  </si>
  <si>
    <t xml:space="preserve">นางจิตติพร วิชิตธงไชย </t>
  </si>
  <si>
    <t>นักโภชนาการ</t>
  </si>
  <si>
    <t xml:space="preserve">ศูนย์หัวใจสิริกิติ์ </t>
  </si>
  <si>
    <t>รศ.พญ.พนารัตน์  รัตนสุวรรณ  ยิ้มแย้ม</t>
  </si>
  <si>
    <t>กลุ่มวิจัยภาวะกลืนลำบาก โรงพยาบาลศรีนครินทร์  ปีที่ 1</t>
  </si>
  <si>
    <t>ปิดดครงการแล้ว</t>
  </si>
  <si>
    <t>I58101</t>
  </si>
  <si>
    <t>ความเที่ยงและความตรงของแบบประเมินความปวดในเด็กที่มีปัญหาด้านการสื่อสารภายหลังการผ่าตัดฉบับภาษาไทย</t>
  </si>
  <si>
    <r>
      <t>reliability and validity of the Thai version of Non-Communicating Children</t>
    </r>
    <r>
      <rPr>
        <vertAlign val="superscript"/>
        <sz val="14"/>
        <color indexed="8"/>
        <rFont val="Angsana New"/>
        <family val="1"/>
      </rPr>
      <t xml:space="preserve">, s </t>
    </r>
    <r>
      <rPr>
        <sz val="14"/>
        <color indexed="8"/>
        <rFont val="Angsana New"/>
        <family val="1"/>
      </rPr>
      <t>pain checklist-postoperative version</t>
    </r>
  </si>
  <si>
    <r>
      <t xml:space="preserve">พญ. มณฑลี สุทธิธรรม    </t>
    </r>
    <r>
      <rPr>
        <sz val="14"/>
        <color indexed="10"/>
        <rFont val="Angsana New"/>
        <family val="1"/>
      </rPr>
      <t xml:space="preserve">  </t>
    </r>
  </si>
  <si>
    <t xml:space="preserve">ผศ. เสมอเดือน คามวัลย์ </t>
  </si>
  <si>
    <t>I58102</t>
  </si>
  <si>
    <t>การศึกษาอุบัติการณ์ แนวโน้มและอัตราการรอดชีวิตในผู้ป่วยเด็กมะเร็งจอประสาทตาเรติโนบลาสโตมาในประเทศไทย ระหว่างปี พ.ศ. 2533-2553</t>
  </si>
  <si>
    <t>Incidence, trends and long-term follow up outcome of retinoblastoma in thailand 1990-2010</t>
  </si>
  <si>
    <t xml:space="preserve">พญ.ปิยธิดา วงศ์มาศ      </t>
  </si>
  <si>
    <t xml:space="preserve">รศ. สุรพล เวียงนนท์       </t>
  </si>
  <si>
    <t>I58103</t>
  </si>
  <si>
    <t>อัตราความสำเร็จของการใช้ยายับยั้งการคลอดก่อนกำหนด ในโรงพยาบาลศรีนครินทร์</t>
  </si>
  <si>
    <t>Success rate in preterm labor inhibition with tocolytic agents in Srinagarind Hospital</t>
  </si>
  <si>
    <r>
      <t xml:space="preserve">พญ. ดวงสมร เกียรติสุดา                                    </t>
    </r>
    <r>
      <rPr>
        <sz val="14"/>
        <color indexed="10"/>
        <rFont val="Angsana New"/>
        <family val="1"/>
      </rPr>
      <t xml:space="preserve">  </t>
    </r>
  </si>
  <si>
    <r>
      <t xml:space="preserve">รศ. วิทูรย์ ประเสริฐเจริญสุข                          </t>
    </r>
    <r>
      <rPr>
        <sz val="14"/>
        <color indexed="10"/>
        <rFont val="Angsana New"/>
        <family val="1"/>
      </rPr>
      <t xml:space="preserve">  </t>
    </r>
  </si>
  <si>
    <t>I58104</t>
  </si>
  <si>
    <t>ผลของการใส่ท่อระบายลมผ่านทางช่องท้องต่อความเจ็บปวดบริเวณไหล่ หลังจากการผ่าตัดส่องกล้องทางนรีเวชวิทยาที่ไม่ใช่มะเร็ง</t>
  </si>
  <si>
    <t>The Effect of Peritoneal Gas Drai on Postoperative Shoulder Pain in Benign Gynecological Laparoscopic Surgery</t>
  </si>
  <si>
    <t xml:space="preserve">พญ.จันทร์ทิพย์ ธรานนท์                              </t>
  </si>
  <si>
    <t xml:space="preserve">รศ. โกวิท คำพิทักษ์          </t>
  </si>
  <si>
    <t>IN58105</t>
  </si>
  <si>
    <r>
      <t>การสำรวจปริมาณไอโอดีนในปัสสาวะและน้ำนมของสตรีที่คลอดในโรงพยาบาลศรีนครินทร์ หลังจากการให้นโยบายเสริมไอโอดีน</t>
    </r>
    <r>
      <rPr>
        <sz val="14"/>
        <color indexed="8"/>
        <rFont val="Angsana New"/>
        <family val="1"/>
      </rPr>
      <t xml:space="preserve"> </t>
    </r>
  </si>
  <si>
    <t>Survey of urinary and breast milk  iodine level in women who gave birth at Srinagarind Hospital after iodine supplementation policy implementation</t>
  </si>
  <si>
    <t xml:space="preserve">พญ.พิรชา ตั้งตรงไพโรจน์                        </t>
  </si>
  <si>
    <t xml:space="preserve">ศ. เจศฎา ถิ่นคำรพ                </t>
  </si>
  <si>
    <t>IN58106</t>
  </si>
  <si>
    <t xml:space="preserve">ความแตกต่างระหว่างการแจ้งอาการสำคัญในผู้เรียกรถพยาบาลกับอาการสำคัญที่แพทย์บันทึกในเวชระเบียนโรงพยาบาลศรีนครินทร์
</t>
  </si>
  <si>
    <t>Comparison of EMS caller and doctor record chief complaint in Srinakarind Hospital</t>
  </si>
  <si>
    <t xml:space="preserve">พญ.วนัชพร อุสส่าห์กิจ    </t>
  </si>
  <si>
    <t xml:space="preserve">รศ. วัชรพงศ์ พุทธิสวัสดิ์       </t>
  </si>
  <si>
    <t>IN58107</t>
  </si>
  <si>
    <t>ศึกษาการจัดรูปแบบใหม่ของการหมุนเวียนกลุ่มแพทย์ประจำบ้านเพื่อเพิ่มจำนวนและวิสัญญีวิทยาเพื่อเพิ่มจำนวน และอัตราความสำเร็จ ของการให้การระงับความรู้สึกเฉพาะส่วน</t>
  </si>
  <si>
    <t>The study of new design of the residency rotation can increase the exposure and success rate of peripheral nerve block</t>
  </si>
  <si>
    <t xml:space="preserve">พญ.อภิญญา อัญชุลี         </t>
  </si>
  <si>
    <r>
      <t xml:space="preserve">ผศ. มาลินี วงศ์สวัสดิ์วัฒน์                                 </t>
    </r>
    <r>
      <rPr>
        <sz val="14"/>
        <color indexed="10"/>
        <rFont val="Angsana New"/>
        <family val="1"/>
      </rPr>
      <t xml:space="preserve"> </t>
    </r>
  </si>
  <si>
    <t>IN58108</t>
  </si>
  <si>
    <t>ผลของ 3,19-isopropylide andrographolide และผลร่วมกับ acyclovir ในการยับยั้ง herpes simplex virus สายพันธุ์ดื้อยา</t>
  </si>
  <si>
    <t>Effect of  3,19-isopropylide andrographolide and its combination with  acyclovir on herpes simplex virus drug resistant strains</t>
  </si>
  <si>
    <r>
      <t xml:space="preserve">รศ.ทิพยา เอกลักษณานันท์        </t>
    </r>
    <r>
      <rPr>
        <sz val="14"/>
        <color indexed="10"/>
        <rFont val="Angsana New"/>
        <family val="1"/>
      </rPr>
      <t xml:space="preserve">  </t>
    </r>
  </si>
  <si>
    <t>ผู้ร่วมวิจัย                              1.รศ. แจ่มใส เพียรทอง  2.รศ.บุญเกิด คงยิ่งยศ    3.รศ. ฉันทนา อารมย์ดี</t>
  </si>
  <si>
    <t>IN58109</t>
  </si>
  <si>
    <t>การประเมินความเหนียวของเนื้อเยื่อหุ้มสมองโดยการสร้างภาพจากคลื่นแม่เหล็ก โดนมุ้งเน้นที่ลักษณะขอบของก้อนเนื้อ</t>
  </si>
  <si>
    <t>Peroperative MRI evaluation of meningiome consistency: a focus on tomor margin</t>
  </si>
  <si>
    <t xml:space="preserve">พญ.อรุณนิตย์ ศีริกังวาลกุล                         </t>
  </si>
  <si>
    <t>ผศ. วรินทร พุทธรักษ์</t>
  </si>
  <si>
    <t>IN58111</t>
  </si>
  <si>
    <t>ความสัมพันธ์ระหว่างความหลากหลายทางพันธุกรรมของจีน MDR1 กับการเกิดมะเร็งปากมดลูกในสตรีไทย</t>
  </si>
  <si>
    <t>Association between MDR1 polymorphism and cervical cancer in Thai women</t>
  </si>
  <si>
    <t xml:space="preserve">นางสาวโสภิดา ภู่ทอง        </t>
  </si>
  <si>
    <t xml:space="preserve">รศ.ดร.วรรณภา อิชิดะ          </t>
  </si>
  <si>
    <t>IN58113</t>
  </si>
  <si>
    <t>ผลของสารสกัดเอทานอลจาก Momordica cochinchinensis ต่อการต้านภาวะเครียดออกซิเดชันและหลอดเลือดทำงานผิดปกติในหนูแรทที่ทำให้เกิดความดันเลือดสูงด้วยสารแอลเนม</t>
  </si>
  <si>
    <t>Effect of ethanolic from Momordica cochinchinensis againt oxidative stress and vascular dysfunction in L-NAME-induced hypertensive rats</t>
  </si>
  <si>
    <r>
      <t xml:space="preserve">นางสาวกุลดาวรรณ จันอ่อน </t>
    </r>
    <r>
      <rPr>
        <sz val="14"/>
        <color indexed="10"/>
        <rFont val="Angsana New"/>
        <family val="1"/>
      </rPr>
      <t xml:space="preserve">  </t>
    </r>
  </si>
  <si>
    <t xml:space="preserve">รศ.ดร.ยุพา คู่คงวิริยพันธุ์     </t>
  </si>
  <si>
    <t>IN58114</t>
  </si>
  <si>
    <t>การทดลองแบบสุ่มเปรียบเทียบแผลเป็นที่เกิดขึ้นจากการผ่าตัดไทรอยด์โดยการปิดแผลด้วย แผ่นเหนียวยึดติดและปิดแผลแบบดั้งเดิม</t>
  </si>
  <si>
    <t>Comparison of scar outcome between adhesive strip and conventional closure after thyroidectomy : a prospective randomized controlled trial</t>
  </si>
  <si>
    <t>พญ.ลลิตา วิไลงาม</t>
  </si>
  <si>
    <t>อ. พรเทพ เกษมศิริ</t>
  </si>
  <si>
    <t>IN58116</t>
  </si>
  <si>
    <t>ความแม่นยำของการคาดคะเนน้ำหนักของทารกในครภ์โดยใช้ผลคูณระว่างความสูงของมดลูกและเส้นรอบวงที่ระดับสะดือในดัชนีมวลกายมารดาก่อนตั้งครรภ์ที่แตกต่างกัน</t>
  </si>
  <si>
    <t>Accuracy of fetal weight estimation by symphysio-fundal height and abdominal girth measurements in different pre-pregnancy body mass index</t>
  </si>
  <si>
    <t>พญ. ยุวดี อิฐรัตน์</t>
  </si>
  <si>
    <t>รศ. ประนอม บุพศิริ</t>
  </si>
  <si>
    <t>IN58117</t>
  </si>
  <si>
    <t>ผลของระดับกลูโคสในสภาวะเบาหวานต่อความรุ่นแรงของมะเร็งท่อน้ำดี</t>
  </si>
  <si>
    <t>Effect of diabetogenic glucose condition on aggressiveness of chaolangiocarcinoma</t>
  </si>
  <si>
    <t>นายจารุพงษ์ แสงบุญมี</t>
  </si>
  <si>
    <t>ศ.โสพิศ วงศ์คำ</t>
  </si>
  <si>
    <t>IN58118</t>
  </si>
  <si>
    <t>บทบาทของ Translationally controlled tumor protein (TCTP) ต่อความไวของยาเคมีบำบัดของเซลล์เพาะเลี้ยงมะเร็งท่อน้ำดี</t>
  </si>
  <si>
    <t>Roles of Translationally controlled tumor protein (TCTP) in chemosensitivity of cholangiocarcinoma cell line</t>
  </si>
  <si>
    <t xml:space="preserve">นางสาวณัฐพร พันธผล </t>
  </si>
  <si>
    <t xml:space="preserve">ผศ.ดร. นิษณา นามวาท   </t>
  </si>
  <si>
    <t>IN58120</t>
  </si>
  <si>
    <t>ผลการกระตุ้นด้วยไฟฟ้ากระแสตรงผ่านกระโหลกร่วมกับการนวดไทยในผู้ป่วยที่มีอาการปวดอันเนื่องมาจากกลุ่มอาการปวดกล้ามเนื้อเรื้อรัง</t>
  </si>
  <si>
    <t>The efficacy of transcranial direct current stimulation combined with traditional thai massage for chronic myofascial pain syndrome</t>
  </si>
  <si>
    <t xml:space="preserve">นายเกียรติชัย กีรติตานนท์ </t>
  </si>
  <si>
    <t xml:space="preserve">รศ.พญ.ภารดี เอื้อวิชญาแพทย์ </t>
  </si>
  <si>
    <t>IN58121</t>
  </si>
  <si>
    <t>ผลของการเปลี่ยนยาอีฟาไวเรนซ์มาใช้ยารีพิไวรีนในการรักษาผู้ป่วยติดเชื่อเอชไอวีที่มีระดับไขมันในเลือดสูง</t>
  </si>
  <si>
    <t>Effect of switching efavirenz to rilpivirine in treatment of HIV- infected patients with dyslipidemia</t>
  </si>
  <si>
    <t>แพทย์หญิงพรพิมล เหล่าวชิระสุวรรณ</t>
  </si>
  <si>
    <t>ศ. เพลินจันทร์ เชษฐ์โชติศักดิ์</t>
  </si>
  <si>
    <t>IN58122</t>
  </si>
  <si>
    <t>ผลการเตรียมความพร้อมในวัยรุ่นโรคไตเรื้อรังเพื่อเปลี่ยนผ่านการดูแลจากทีมกุมารแพทย์สู่ทีมอายุรแพทย์</t>
  </si>
  <si>
    <t>Outcome of transition preparation: Readiness to transition from Pediatric to adult health care in adolescents with chronic kidney disease</t>
  </si>
  <si>
    <t>พญ.มณฑกาญจน์ สุวรรณวงษ์</t>
  </si>
  <si>
    <t>ผศ. รสวันต์ อารีมิตร</t>
  </si>
  <si>
    <t>IN58123</t>
  </si>
  <si>
    <t>ผลของสารสกัดจากเยื่อหุ้มเมล็ดฟักข้าวต่อระบบสืบพันธุ์เพศผู้ในหนูถีบจักรที่มีภาวะน้ำตาลในเลือดสูงที่ถูกเหนี่ยวนำด้วยสารสเตรปโตโซโทซิน</t>
  </si>
  <si>
    <t>Effect of Momordica cochinchinensis Spreng aril extract on male reproductive system of streptozotocin-induced hyperglycemic mice</t>
  </si>
  <si>
    <t xml:space="preserve">นายอภิฉกรรจ์ สัมปัญนัง       </t>
  </si>
  <si>
    <r>
      <t xml:space="preserve">ผศ.ดร.สิทธิชัย เอี่ยมสะอาด </t>
    </r>
    <r>
      <rPr>
        <sz val="14"/>
        <color indexed="10"/>
        <rFont val="Angsana New"/>
        <family val="1"/>
      </rPr>
      <t xml:space="preserve"> </t>
    </r>
  </si>
  <si>
    <t>IN58124</t>
  </si>
  <si>
    <t>ผลของสารสกัดกระเทียมหมักต่อการทำงานของสมองที่เกี่ยวข้องกับการเรียนรู้และความจำในหนูทดลองที่ถูกเหนี่ยวนำให้เกิดโรคสมองเสื่อม</t>
  </si>
  <si>
    <t>Effect of aged garlic extract on cognitive brain activity in rats affected by Alzheimer’s disease</t>
  </si>
  <si>
    <t>นางสาวปิยะพร ทรจักร์     ไม่</t>
  </si>
  <si>
    <t xml:space="preserve"> ผศ.ดร.วนัสนันท์ แป้นนางรอง    </t>
  </si>
  <si>
    <t>IN58125</t>
  </si>
  <si>
    <t>ผลของสารสกัดกระเทียมหมักต่อการเรียนรู้และความจำ และฤทธิ์ต้านการอักเสบในหนูทดลองที่ถูกเหนี่ยวนำด้วยโปรตีนบีต้าแอมีลอยด์</t>
  </si>
  <si>
    <t>Effect of aged garlic extract on cognitive performance and anti-inflammation in β-amyloid induced rat</t>
  </si>
  <si>
    <t xml:space="preserve">นางสาวนุชรีพร นิลเลิศ             </t>
  </si>
  <si>
    <r>
      <t xml:space="preserve">ผศ.ดร.วนัสนันท์ แป้นนางรอง  </t>
    </r>
    <r>
      <rPr>
        <sz val="14"/>
        <color indexed="10"/>
        <rFont val="Angsana New"/>
        <family val="1"/>
      </rPr>
      <t xml:space="preserve"> </t>
    </r>
  </si>
  <si>
    <t>IN58126</t>
  </si>
  <si>
    <t>ประสิทธิภาพของยา Dexamethasone และ Ondansetron ที่ให้ระหว่างผ่าตัดต่ออัตราการเกิด ภาวะคลื่นไส้และอาเจียนหลังผ่าตัดในผู้ป่วยที่เข้ารับการผ่าตัดสมองทางด้านหลังเพื่อเข้าไปแยกเส้นเลือดที่กดทับเส้นประสาทออกในโรงพยาบาลศรีนครินทร์</t>
  </si>
  <si>
    <t>Effects of intraoperative Dexamrthasone and Ondansetron on Postoperative nausea and vomiting in patients undergoing Microvascular decompression surgery in Srinagarind hospital</t>
  </si>
  <si>
    <t>พญ.ปฏิฐา จุลละโพธิ</t>
  </si>
  <si>
    <t>อ. คัทรียา ทองรอง</t>
  </si>
  <si>
    <t>IN58127</t>
  </si>
  <si>
    <t>การศึกษาการระงับความรู้สึกและผลจากการได้รับการระงับความรู้จักในผู้ป่วยเด็กที่มารับบริการที่หน่วยMRIโรงพยาบาลศรีนครินทร์ใน24ชม.</t>
  </si>
  <si>
    <t>Anesthetic techniques and outcomes in pediatric at MRI unit, Srinagarind hospital in 24 hrs.</t>
  </si>
  <si>
    <t>นพ.อาทิตย์ ประทุมถิ่น</t>
  </si>
  <si>
    <t>อ. ศรินญา จันทะวงศ์</t>
  </si>
  <si>
    <t>IN58128</t>
  </si>
  <si>
    <t>ประสิทธภาพของการใช้ยา ketamine ร่วมกับยา morphine ผ่านเครื่องควบคุมความปวดด้วยตนเองทางหลอดเลือดดำในผู้ป่วยที่เข้ารับการผ่าตัดช่องท้องส่วนบน ในโรงพยาบาลศรีนครินทร์</t>
  </si>
  <si>
    <t>Effficacy of combination of ketamine and morphine for intravenous patient controlled analgesia in upper abdominal surgery at Srinagarind hospital</t>
  </si>
  <si>
    <t>นพ.ศรัญญู นนเพียราช</t>
  </si>
  <si>
    <t>รศ. พนารัตน์ รัตนสุวรรณ</t>
  </si>
  <si>
    <t>IN58129</t>
  </si>
  <si>
    <t>การศึกษาสัณฐานวิทยาของเส้นประสาท Mandibular แขนง posterior divisions ในศพดองคนไทย</t>
  </si>
  <si>
    <t>A morphometric study of posterior divisional branches of the mandibular nerve in embalmed Thai cadavers</t>
  </si>
  <si>
    <t xml:space="preserve">นางสาวจีรภัทร สิงห์สร             </t>
  </si>
  <si>
    <t xml:space="preserve">รศ.พรทิพย์ บุญเรืองศรี </t>
  </si>
  <si>
    <t>IN58130</t>
  </si>
  <si>
    <t>การแสดงออกของโปรตีน Nrf2 ในผู้ป่วยมะเร็งท่อน้ำดีและความสัมพันธ์กับพยาธิวิทยาคลินิกและการมีชีวิตอยู่รอด</t>
  </si>
  <si>
    <t>Nrf2 protein expression in cholangiocarcinoma and its association with clinicopathologic features and survival</t>
  </si>
  <si>
    <t xml:space="preserve">นางสาวปภาวี สมาธิวัฒน์ </t>
  </si>
  <si>
    <t xml:space="preserve">รศ.วีรพล คู่คงวิริยพันธุ์ </t>
  </si>
  <si>
    <t>IN58131</t>
  </si>
  <si>
    <t>ผลของความแตกต่างทางพันธุกรรมของยีน cytochrome P450 2C19 (CYP2C19) และ paraoxonase 1 (PON1) ต่อออกฤทธิ์ของยา clopidogrel ในผู้ป่วยโรคหลอดเลือดสมองที่เกิดจากการอุดตันทำให้ขาดเลือด</t>
  </si>
  <si>
    <t>Effect of cytochrome P450 2C19 (CYP2C19) and paraoxonase 1 (PON1) polymorphism on pharmacodynamic effect of clopidogrel in ischemic stroke patients</t>
  </si>
  <si>
    <t>นางสาวนนทญา นาคคำ</t>
  </si>
  <si>
    <t xml:space="preserve">ศ.วิจิตรา ทัศนียกุล </t>
  </si>
  <si>
    <t>IN58132</t>
  </si>
  <si>
    <t>ผลของสารสกัดเอทานอลจากดอกคำฝอยต่อความดันเลือดและตัวบ่งชี้ภาวะเครียดออกซิเดชันในหนูแรทที่มีภาวะความดันเลือดสูงเนื่องจากภาวะพร่องไนตริกออกไซด์</t>
  </si>
  <si>
    <t>Effect of Carthamus tinctorius ethanolic extract on blood pressure and oxidative stress markers in nitric oxide-deficient hypertensive rats</t>
  </si>
  <si>
    <t xml:space="preserve">นางสาว ปทุมพร ประสาททอง                              </t>
  </si>
  <si>
    <t xml:space="preserve">ผศ.ดร.พวงรัตน์ ภักดีโชติ   </t>
  </si>
  <si>
    <t>IN58133</t>
  </si>
  <si>
    <t>การศึกษาโปรติโอมและการวิเคราะห์เวสเทิร์นบลอทของปฏิกิริยาระหว่าเชื้อวัณโรคและเซลล์แมคโครฟาจของคนระหว่างการรักษาด้วยยาต้านวัณโรค</t>
  </si>
  <si>
    <t xml:space="preserve"> Proteomic study and western blot analysis of host-Mycobacterium tuberculosis in human macrophage during anti-tuberculous drug treatment</t>
  </si>
  <si>
    <t xml:space="preserve">คุณเบญจวรรณ แก้วสีขาว  </t>
  </si>
  <si>
    <t xml:space="preserve">อ.เกียรติไชย ฟักศรี   </t>
  </si>
  <si>
    <t>IN58134</t>
  </si>
  <si>
    <t>ฤทธิ์ต้านมะเร็งของแคมป์เฟอรอลต่อเซลล์มะเร็งท่อน้ำดีของมนุษย์</t>
  </si>
  <si>
    <t>Anticancer activities of kaempferol on cholangiocarcinoma cells</t>
  </si>
  <si>
    <t>นายวุฒิพงศ์ ดวงอาสงฆ์</t>
  </si>
  <si>
    <t>ผศ.เอื้อมเดือน ประวาฬ</t>
  </si>
  <si>
    <t>IN58135</t>
  </si>
  <si>
    <t>การยับยั้งการทำงานของ eNOS ในเซลล์เพาะเลี้ยงมะเร็งท่อน้ำดี : กลยุทธ์ใหม่ในการักษามะเร็งท่อน้ำดี</t>
  </si>
  <si>
    <t>eNOS knockdown in cholangiocarcinoma cell lines : a new strategy for therapy</t>
  </si>
  <si>
    <t xml:space="preserve">ม.ล.มานิดา ศุขสวัสดิ </t>
  </si>
  <si>
    <t>IN58136</t>
  </si>
  <si>
    <t>การพัฒนารูปแบบการเพิ่มความสามารถในการดูแลตนเองของผู้สูงอายุในชุมชน</t>
  </si>
  <si>
    <t xml:space="preserve">Development of model for increasing self – care ability among community dwelling </t>
  </si>
  <si>
    <t>คุณกาญจนา นิ่มสุนทร</t>
  </si>
  <si>
    <t xml:space="preserve">ผศ.ดร. ปิยธิดา คูหิรัญญรัตน์ </t>
  </si>
  <si>
    <t>IN58138</t>
  </si>
  <si>
    <t>ผลของ zinc ต่อการเกิด phenotypic switching ใน Candida dubliniensis</t>
  </si>
  <si>
    <t>The effect of zinc on phenotypic switching in Candida dubliniensis</t>
  </si>
  <si>
    <t xml:space="preserve">นายขันท์ธิวา ชัยราช </t>
  </si>
  <si>
    <t xml:space="preserve">ผศ.ดร.กัญญลักษณ์ ชัยคำภา </t>
  </si>
  <si>
    <t>IN58139</t>
  </si>
  <si>
    <t>ผลของ O-GlcNAcylation ต่อความรุนแรงของมะเร็งท่อน้ำดี</t>
  </si>
  <si>
    <t>The effect of O-GlcNAcylation on the progressiveness of cholangiocarcinoma</t>
  </si>
  <si>
    <r>
      <t xml:space="preserve">นายฉัตรชัย ภู่มาก </t>
    </r>
    <r>
      <rPr>
        <sz val="14"/>
        <color indexed="10"/>
        <rFont val="Angsana New"/>
        <family val="1"/>
      </rPr>
      <t xml:space="preserve"> </t>
    </r>
  </si>
  <si>
    <t xml:space="preserve">ศ.โสพิศ วงศ์คำ </t>
  </si>
  <si>
    <t>IN58140</t>
  </si>
  <si>
    <t>การศึกษาระดับของโปรตีน Early B-cell factor1 (EBF1) ในชิ้นเนื้อมะเร็งท่อน้ำดีจากผู้ป่วยและสัตว์ทดลอง</t>
  </si>
  <si>
    <t>Study of EBF1 expression in cholangiocarcinoma tissues in clinical samples and animal model</t>
  </si>
  <si>
    <r>
      <t>นางสาวนภัส อามาตย์มุลตรี</t>
    </r>
    <r>
      <rPr>
        <sz val="14"/>
        <color indexed="10"/>
        <rFont val="Angsana New"/>
        <family val="1"/>
      </rPr>
      <t xml:space="preserve"> </t>
    </r>
  </si>
  <si>
    <t>อ. ดร. เรณู ทานันท์</t>
  </si>
  <si>
    <t>IN58141</t>
  </si>
  <si>
    <t>การศึกษาการแสดงออกของยีนในสภาวะเครียดของเชื้อไมโคแบคทีเรียทูเบอร์คูโรซิส</t>
  </si>
  <si>
    <t>Transcriptional markers expressed by Mycobacterium tuberculosis under multiple stresses</t>
  </si>
  <si>
    <r>
      <t>คุณภาณุพงศ์ สายบุญจันทร์</t>
    </r>
    <r>
      <rPr>
        <sz val="14"/>
        <color indexed="10"/>
        <rFont val="Angsana New"/>
        <family val="1"/>
      </rPr>
      <t xml:space="preserve"> </t>
    </r>
  </si>
  <si>
    <t xml:space="preserve">อ.ดร.วิเศษ นามวาท </t>
  </si>
  <si>
    <t>IN58142</t>
  </si>
  <si>
    <t>การพัฒนาการตรวจวินิจฉัยวัณโรคแอบแฝงโดยการตรวจอาร์เอ็นเอนำรหัสของ IP-10, MCP-1 และ IFN-γ ด้วยวิธี quantitative real-time polymerase chain reaction</t>
  </si>
  <si>
    <t>Evaluation of IP-10, MCP-1 and IFN-γ mRNA by quantitative real-time polymerase chain reaction for diagnosis development of latent tuberculosis</t>
  </si>
  <si>
    <t xml:space="preserve">คุณทัศมลวรรณ ไชยสังข์  </t>
  </si>
  <si>
    <t>IN58143</t>
  </si>
  <si>
    <t>ฤทธิ์ทางเภสัชวิทยาของ PH56 ต่อภาวะอ้วนลงพุงและภาวะเครียดออกซิเดชันในสมองของสัตว์ทดลองที่ถูกเหนี่ยวนำภาวะอ้วนลงพุงด้วยอาหารไขมันสูง</t>
  </si>
  <si>
    <t>Pharmacological effect of PH56 on metabolic disorders and brain oxidative stress status in animal model of metabolic syndrome induced by high fat diet</t>
  </si>
  <si>
    <t xml:space="preserve">คุณเปรมฤดี เห็มหา </t>
  </si>
  <si>
    <t xml:space="preserve">อ.ดร.วิภาวี ทูคำมี </t>
  </si>
  <si>
    <t>IN58144</t>
  </si>
  <si>
    <t>การศึกษาอุบัติการณ์ ระบาดวิทยาและความไวต่อยาต้านเชื่อราของการติดเชื่อรา Candida ในกระแสเลือด ในโรงพยาบาลศรีนครินทร์</t>
  </si>
  <si>
    <t>Efficacy of combination of ketamine and morphine for intravenous for patient controlled analgesia in upper abdominal surgery at Srinagarind hospital</t>
  </si>
  <si>
    <t>แพทย์หญิงโชติกา ณ ระนอง</t>
  </si>
  <si>
    <t>รศ. ศิริลักษณ์ อนันต์ณัฐศิริ</t>
  </si>
  <si>
    <t>IN58146</t>
  </si>
  <si>
    <t>การพัฒนาวิธี SYBR green real-time PCR เพื่อตรวจหาเชื้อเฮลิโคแบคเตอร์ ไพโลไร ในน้ำลายในคนปกติเปรียบเทียบกับวิธีเพาะเลี้ยงเชื้อ, nested PCR และอิมมูโนวิทยา</t>
  </si>
  <si>
    <t>Development of SYBR green real-time PCR for detection of Helicobacter pylori in saliva of healthy persons compared to culture , nested PCR and immunology method</t>
  </si>
  <si>
    <t xml:space="preserve">คุณอัศชณา ถิรพัทธนันท์ </t>
  </si>
  <si>
    <t>รศ.ดร.จริยา ชมวารินทร์</t>
  </si>
  <si>
    <t>IN58147</t>
  </si>
  <si>
    <t>ความชุกของผู้ป่วยโรคเนื้องอกเสมือนของเบ้าตาในโรงพยาบาลศรีนครินทร์</t>
  </si>
  <si>
    <t>Prevalence of orbital pseudotumor in Srinagarind hospital</t>
  </si>
  <si>
    <t>พญ.กาญจนา โอสถาเลิศ</t>
  </si>
  <si>
    <t>อ. ไพฑูรย์ ประฏิภาณวัตร</t>
  </si>
  <si>
    <t>IN58148</t>
  </si>
  <si>
    <t>การวัดวิเคราะห์รูปร่างแบบสามมิติของกระดูกน่องมนุษย์ในเชิงนิติมานุษยวิทยาและความสาคัญทางคลินิกด้านศัลยกรรมออร์โธปิดิก</t>
  </si>
  <si>
    <t>Three-dimensional morphometric analysis of human fibula: forensic aspects &amp; clinical importance in orthopedic surgery</t>
  </si>
  <si>
    <t xml:space="preserve">นางสาวอนุสรา อารณะโรจน์  </t>
  </si>
  <si>
    <t xml:space="preserve">ผศ.นพ.ปัญญา ท้วมสุข </t>
  </si>
  <si>
    <t>IN58149</t>
  </si>
  <si>
    <t>ฤทธิ์ต้านการชักและฤทธิ์กดประสาทของสารสกัดผสม KW56 ซึ่งประกอบด้วย Haliotis asinina Linnaeus และ Zanthoxylum limonella Alston</t>
  </si>
  <si>
    <t>The anticonvulsant activity and sedative effect of the combined extract of Haliotis asinina Linnaeus and Zanthoxylum limonella Alston (KW56)</t>
  </si>
  <si>
    <t xml:space="preserve">นายฆะณาพันธ์ วงศ์สถิตย์ </t>
  </si>
  <si>
    <t>IN58150</t>
  </si>
  <si>
    <t>ผลของสารสกัดใบผักแพวต่อโรคเส้นประสาทเหตุเบาหวานในหนูแรทที่เหนี่ยวนำด้วยสเตรปโทโซโทซิน</t>
  </si>
  <si>
    <t>Effect of Persicaria odorata leaves extract on diabetic neuropathy in rat model induced by streptozotocin</t>
  </si>
  <si>
    <t>นางสาวนัตยา ศรีตะวัน</t>
  </si>
  <si>
    <t>อ.ดร.นงนุช เอื้อบัณฑิต</t>
  </si>
  <si>
    <t>IN58151</t>
  </si>
  <si>
    <t>ฤทธิ์ปกป้องสมองของสารสกัดรวมขิงและข้าวก่ำต่อภาวะสมองขาดเลือดในหนูแรท</t>
  </si>
  <si>
    <t>Screening for neuroprotective effects of a combind extract of Zingiber offcinale and Pulple rice cerebral ischemia in rat</t>
  </si>
  <si>
    <t>นายพุทธิวัฒน์ ทองวงศ์</t>
  </si>
  <si>
    <r>
      <t xml:space="preserve">ผศ.ดร.สุภาพร มัชฌิมะปุระ </t>
    </r>
    <r>
      <rPr>
        <sz val="14"/>
        <color indexed="10"/>
        <rFont val="Angsana New"/>
        <family val="1"/>
      </rPr>
      <t xml:space="preserve"> </t>
    </r>
  </si>
  <si>
    <t>IN58155</t>
  </si>
  <si>
    <t>การศึกษาฤทธิ์ทางเภสัชวิทยาของสารสกัด PS256 ต่อการป้องกันภาวะชักในการเหนี่ยวนำด้วย pentylenetetrazole (PTZ) ในหนูถีบจักร</t>
  </si>
  <si>
    <t>Pharmacological effect of PS256 as a protective effect against antiepileptic activity in pentylentetrazole (PTZ) induced mice</t>
  </si>
  <si>
    <t xml:space="preserve">นางสาวปรารถนา ศรีชมภู </t>
  </si>
  <si>
    <t>อ.ดร.วิภาวี ทูคำมี</t>
  </si>
  <si>
    <t>IN58156</t>
  </si>
  <si>
    <t>ผลของ rhinacanthin-C ที่แยกได้จากต้นทองพันชั่งต่อการบุกรุกของเซลล์มะเร็งท่อน้ำดีและกลไกในระดับโมเลกุล</t>
  </si>
  <si>
    <t>Effect of rhinacanthin-C isolated from Rhinacanthus nasutus on the invasion of human cholangiocarcinoma cell lines and the molecular mechanism</t>
  </si>
  <si>
    <t xml:space="preserve">นางสาวสุนิตตา แสนสอาด </t>
  </si>
  <si>
    <t xml:space="preserve">ผศ.ดร.จริยา หาญวจนวงศ์ </t>
  </si>
  <si>
    <t>IN58157</t>
  </si>
  <si>
    <t>วิธีการปรับก๊าซ Desflurane แบบใหม่ ด้วยการปรับแบบสองขั้นตอนในช่วงเริ่มต้นของการทำ Low-flow Anesthesia</t>
  </si>
  <si>
    <t>A New Two-step Wash-in Desflurane in Low-flow Anesthesia</t>
  </si>
  <si>
    <t>นพ.จักรทิพย์ สุทธินรากร</t>
  </si>
  <si>
    <t>รศ. เทพกร สาธิตการมณี</t>
  </si>
  <si>
    <t>N58112</t>
  </si>
  <si>
    <t>ความถูกต้องแม่นยำของการใช้เครื่องอัลตราซาวด์ช่วยในการวินิจฉัยระยะต่อมน้ำเหลืองที่คอ ในผู้ป่วยมะเร็งในช่องปาก</t>
  </si>
  <si>
    <t>Accuracy of adjunct OPD ultrasonography for cervical lymph node staging in oral cavity cancer</t>
  </si>
  <si>
    <t>นายแพทย์นิธิ ศรีสุขุมชัย</t>
  </si>
  <si>
    <t>รศ. กมลวรรณ เจนวิถีสุข</t>
  </si>
  <si>
    <t>N58119</t>
  </si>
  <si>
    <t>การศึกษานำร่องการเปลี่ยนแปลงเมตาบอไลท์ในสมองหลังจากกระตุ้นไฟฟ้ากระแสตรงผ่านกระโหลกในการรักษาเด็กโรคสมองพิการชนิดเกร็ง</t>
  </si>
  <si>
    <t>Brain Metabolites Change in Spastic Cerebral Palsy after Transcranial Direct Current Stimulation; A Pilot study</t>
  </si>
  <si>
    <t xml:space="preserve">คุณเบญจพร อารีเอื้อ  </t>
  </si>
  <si>
    <t>N58152</t>
  </si>
  <si>
    <t>ผลของการใช้เครื่องอัดลมชนิดแรงดันบวกต่อการทำงานของระบบประสาทอัตโนมัติหัวใจ การอักเสบของหลอดลม และภาวะเครียดออกซิเดชั่น ในผู้ป่วยไทยที่มีภาวะหยุดหายใจขณะนอนหลับจากการอุดกั้น</t>
  </si>
  <si>
    <t>Effects of continuous positive airway pressure on cardiac autonomic control, airway inflammation and oxidative stress in Thai patients with obstructive sleep apnea</t>
  </si>
  <si>
    <t xml:space="preserve">คุณโสภิดา สัณฐมิตร </t>
  </si>
  <si>
    <t xml:space="preserve">รศ.ดร.วิไลวรรณ กฤษณะพันธ์ </t>
  </si>
  <si>
    <t>IN58110</t>
  </si>
  <si>
    <t>ปัจจัยพันธุกรรมที่มีผลต่อความไวในการติดเชื้อมัยโคแบคทีเรียมทูเบอร์คูโลซิส</t>
  </si>
  <si>
    <t>Genetic suscepible factors for M. tuberculosis infection</t>
  </si>
  <si>
    <t xml:space="preserve">อ.เกียรติไชย ฟักศรี                   </t>
  </si>
  <si>
    <t>1.ศ. วิภา  รีชัยพิชิตกุล                     2.อ. วิเศษ  นามวาท                            3.นายดิฐวัฒน์  หนองหารพิทักษ์</t>
  </si>
  <si>
    <t>IN58115</t>
  </si>
  <si>
    <t>ความสอดคล้องของการตรวจรอยโรคในช่องปากด้วยตนเองกับการตรวจโดยแพทย์เพื่อคัดกรองโรคมะเร็งช่องปาก</t>
  </si>
  <si>
    <t>Agreement between the Mouth Self Examination and Mouth Examination by Clinician in Screening of Oral Cancer</t>
  </si>
  <si>
    <t xml:space="preserve">ผศ.นพ.ภัทรวุฒิ วัฒนศัพท์              </t>
  </si>
  <si>
    <t>1นพ. ดนุภัทร รัตนวราห                   2. ผศ. สุวดี เอื้อรัญโชติ                    3.อ. วัชรีพร ดีระมาศวณิช                4.อ. เนาวรัตน์ ตั้งศรีทอง                   5. อ. ชนัญญา กาสินพิลา</t>
  </si>
  <si>
    <t>IN58137</t>
  </si>
  <si>
    <t>ผลการรักษาโรคไตอักเสบลูปัสด้วยยาไมโครฟีโนเลท โมเฟทิล เปรียบเทียบกับยาไซโคลฟอสฟาไมด์ทางหลอดเลือดดำ</t>
  </si>
  <si>
    <t>Outcomes of mycophenolate mofetil versus intravenous cyclophosphamide in induction therapy of childhood-onset lupus nephritis</t>
  </si>
  <si>
    <t xml:space="preserve">ผศ.พญ.สุวรรณี วิษณุโยธิน  </t>
  </si>
  <si>
    <t>1.พญ. อังคนีย์ ขวนะกุล                  2.รศ. อนิรุธ ภัทรากาญจน์               3.พันเอก นพ. อดิสรณ์ ลำพพงศ์    4.ผศ.วัฒนา ชาติอภิศักด์</t>
  </si>
  <si>
    <t>IN58145</t>
  </si>
  <si>
    <t>ประสิทธิภาพขอการบำบัดผู้ป่วยจิตเวชด้วย Trauma Therapy ในภาคตะวันออกเฉียงเหนือ</t>
  </si>
  <si>
    <t>Effectiveness of Trauma Therapy in Patients with Psychiatric Illness in Northeastern Thailand</t>
  </si>
  <si>
    <t xml:space="preserve">อ.นวนันท์ ปิยะวัฒน์กูล             </t>
  </si>
  <si>
    <t>1.ศ. สุชาติ พหลภาคย์                      2.พญ. วัลลภา บุญพรหมมา</t>
  </si>
  <si>
    <t>IN58153</t>
  </si>
  <si>
    <t>การศึกษาภาวะแทรกซ้อนทางวิสัญญีจากการรายงานอุบัติการณ์ในโรงพยาบาลศรีนครินทร์</t>
  </si>
  <si>
    <t>The study of anesthesia related adverse events by incident reports in Srinagarind Hospital (Part of Multicentre study of anesthesia: related adverse events by incident reports in Thailand</t>
  </si>
  <si>
    <t xml:space="preserve">ผศ. มาลินี วงศ์สวัสดิวัฒน์         </t>
  </si>
  <si>
    <t xml:space="preserve">1. รศ. วิมลรัตน์ ศรีราช
2. รศ. พนารัตน์ รัตนสุวรรณ ยิ้มแย้ม
3. นางกาญจนา อุปปัญ
4. นางลำไพย พลเสนา
5. นางดารณี ปราการกมานันท์
</t>
  </si>
  <si>
    <t>IN58154</t>
  </si>
  <si>
    <t>การดูแลผู้ป่วยระยะสุดท้ายในมิติจิตวิญญาณของพยาบาล</t>
  </si>
  <si>
    <t>Nurse’s Caring of Spiritual Dimension in the End of life Persons</t>
  </si>
  <si>
    <t xml:space="preserve">1.นางมยุรี แสงมุกดา  
2.นายอนุวัฒน์ สัจจา  
3.นางสาวนุชจรี วุฒิสูพงษ์  
4.นางสาวยุวดี ลาดเหลา 
</t>
  </si>
  <si>
    <t>RR58101</t>
  </si>
  <si>
    <t>การพัฒนาแนวปฏิบัติการพยาบาลในการป้องกันการเกิดภาวะท้องผูกใน ผู้สูงอายุ</t>
  </si>
  <si>
    <t>The Development of a Clinical Nursing Practice Guideline for Prevention of Constipation in the Older Persons</t>
  </si>
  <si>
    <r>
      <t xml:space="preserve">นัฐสบง ยันตะบุศย์   </t>
    </r>
    <r>
      <rPr>
        <sz val="14"/>
        <color indexed="10"/>
        <rFont val="Angsana New"/>
        <family val="1"/>
      </rPr>
      <t>ไม่ค้างทุนวิจัย</t>
    </r>
  </si>
  <si>
    <t>RR58102</t>
  </si>
  <si>
    <t>ผลการใช้แนวปฏิบัติการบอกความจริงต่อภาวะวิตกกังวลของญาติผู้ป่วยที่ได้รับการช่วยชีวิตฉุกเฉิน</t>
  </si>
  <si>
    <t>Effect of Family’s Anxiety in Resuscitation Case by Clinical Nursing Practice Truth Telling Guideline</t>
  </si>
  <si>
    <r>
      <t xml:space="preserve">สุมนา สัมฤทธิ์รินทร์ </t>
    </r>
    <r>
      <rPr>
        <sz val="14"/>
        <color indexed="10"/>
        <rFont val="Angsana New"/>
        <family val="1"/>
      </rPr>
      <t xml:space="preserve"> ไม่ค้างทุนวิจัย</t>
    </r>
  </si>
  <si>
    <t>AS58101</t>
  </si>
  <si>
    <t>เป็นไปตามเป้าหมาย</t>
  </si>
  <si>
    <t>ผู้ช่วยศาสตราจารย์</t>
  </si>
  <si>
    <t>AS58102</t>
  </si>
  <si>
    <t>โครงการเพิ่มผลผลิตงานวิจัย ปีที่3</t>
  </si>
  <si>
    <t>รศ.นพ.ภพ โกศลารักษ์</t>
  </si>
  <si>
    <t>รองศาสตราจารย์นายแพทย์</t>
  </si>
  <si>
    <t>AS58103</t>
  </si>
  <si>
    <t>เพิ่มผลผลิตงานวิจัยของภาควิชา โสต ศอ นาสิกวิทยา ปีที่3</t>
  </si>
  <si>
    <t>รศ.นพ.สงวนศักดิ์ ธนาวิรัตนานิจ</t>
  </si>
  <si>
    <t>RG58101</t>
  </si>
  <si>
    <t>กลุ่มวิจัยโรคหนังแข็ง ปีที่3</t>
  </si>
  <si>
    <t>Clinical study in systemic sclerosis</t>
  </si>
  <si>
    <t>รศ.พญ.ชิงชิง ฟูเจริญ</t>
  </si>
  <si>
    <t>RG58102</t>
  </si>
  <si>
    <t>กลุ่มวิจัยพัฒนางานประจำสู่งานวิจัย ปีที่ 2</t>
  </si>
  <si>
    <t>คุณอุบล จ๋วงพานิช</t>
  </si>
  <si>
    <t>RG58103</t>
  </si>
  <si>
    <t>กลุ่มวิจัยผู้ป่วยศัลยกรรมหัวใจหลอดเลือดและทรวงอก ปีที่ 3</t>
  </si>
  <si>
    <t>Cardiovascular and Thoracic surgery Research Group</t>
  </si>
  <si>
    <t>ปิดโครงการ</t>
  </si>
  <si>
    <t xml:space="preserve">รายชื่อโครงการวิจัย  Invitation research (อาจารย์ / ข้าราชการ  / พยาบาล  / แพทย์ใช้ทุน/แพทย์ประจำบ้าน / บัณฑิตศึกษา ) ปีงบประมาณ 2553 </t>
  </si>
  <si>
    <r>
      <t>The prevalence of vitamin D deficiency in elderly male living in rural area of Khon Kaen province Thailand</t>
    </r>
    <r>
      <rPr>
        <sz val="14"/>
        <color indexed="10"/>
        <rFont val="Angsana New"/>
        <family val="1"/>
      </rPr>
      <t xml:space="preserve"> </t>
    </r>
  </si>
  <si>
    <t>รายชื่อโครงการวิจัย  Invitation research (อาจารย์ / ข้าราชการ  / พยาบาล  / แพทย์ใช้ทุน/แพทย์ประจำบ้าน / บัณฑิตศึกษา ) ปีงบประมาณ 2552</t>
  </si>
  <si>
    <t>รายชื่อโครงการวิจัย  Invitation research (อาจารย์ / ข้าราชการ  / พยาบาล  / แพทย์ใช้ทุน/แพทย์ประจำบ้าน / บัณฑิตศึกษา ) ปีงบประมาณ 2554</t>
  </si>
  <si>
    <t>ผลของวิตามินซีต่อ eNOS expression และความยืดหยุ่นของหลอดเลือดในหนูไมซ์ที่ได้รับสารแคดเมียม</t>
  </si>
  <si>
    <t xml:space="preserve">Effect of vitamin C on eNOS expression and aortic elasticity in mice exposed to cadmium </t>
  </si>
  <si>
    <t>รายชื่อโครงการวิจัย  Invitation research (อาจารย์ / ข้าราชการ  / พยาบาล  / แพทย์ใช้ทุน/แพทย์ประจำบ้าน / บัณฑิตศึกษา ) ปีงบประมาณ 2555</t>
  </si>
  <si>
    <t>รายชื่อโครงการวิจัย  Invitation research (อาจารย์ / ข้าราชการ  / พยาบาล  / แพทย์ใช้ทุน/แพทย์ประจำบ้าน / บัณฑิตศึกษา ) ปีงบประมาณ 2556</t>
  </si>
  <si>
    <r>
      <t xml:space="preserve">นางสาว สุพักตร์ โยไธสง  </t>
    </r>
    <r>
      <rPr>
        <sz val="14"/>
        <color indexed="8"/>
        <rFont val="Angsana New"/>
        <family val="1"/>
      </rPr>
      <t xml:space="preserve">เคยรับทุน ป.โท I55226    </t>
    </r>
  </si>
  <si>
    <t>รายชื่อโครงการวิจัย  Invitation research (อาจารย์ / ข้าราชการ  / พยาบาล  / แพทย์ใช้ทุน/แพทย์ประจำบ้าน / บัณฑิตศึกษา ) ปีงบประมาณ 2557</t>
  </si>
  <si>
    <r>
      <t xml:space="preserve">นพ.ไชยสิทธิ์  วงศ์วิภาพร   </t>
    </r>
    <r>
      <rPr>
        <sz val="14"/>
        <color indexed="10"/>
        <rFont val="Angsana New"/>
        <family val="1"/>
      </rPr>
      <t>ผู้ทำสัญญาทุน อ.ทรงศักดิ์ ปี่ที่1</t>
    </r>
  </si>
  <si>
    <t>ทุนผู้ช่วยวิจัย ปี 2555-2558</t>
  </si>
  <si>
    <t>โครงการวิจัยประเภทพัฒนางานประจำสู่งานวิจัย (ROUTINE TO  RESEARCH GRANT)  ปี 2555-2558</t>
  </si>
  <si>
    <t>กลุ่มวิจัยที่ได้รับการสนับสนุนโครงการวิจัย  ประเภทกลุ่มวิจัย ปี 2555-2558</t>
  </si>
  <si>
    <t xml:space="preserve">สถานะโครงการ  </t>
  </si>
  <si>
    <t xml:space="preserve">ทุนวิจัย ทองวิจัยศรีนครินทร์  2557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</si>
</sst>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_-* #,##0_-;\-* #,##0_-;_-* &quot;-&quot;??_-;_-@_-"/>
    <numFmt numFmtId="192" formatCode="d/m/yy"/>
    <numFmt numFmtId="193" formatCode="mmm\-yyyy"/>
    <numFmt numFmtId="194" formatCode="_-* #,##0.0_-;\-* #,##0.0_-;_-* &quot;-&quot;??_-;_-@_-"/>
    <numFmt numFmtId="195" formatCode="_(* #,##0.00_);_(* \(#,##0.00\);_(* &quot;-&quot;??_);_(@_)"/>
  </numFmts>
  <fonts count="79">
    <font>
      <sz val="10"/>
      <name val="Arial"/>
      <family val="0"/>
    </font>
    <font>
      <sz val="8"/>
      <name val="Arial"/>
      <family val="2"/>
    </font>
    <font>
      <sz val="14"/>
      <name val="Angsana New"/>
      <family val="1"/>
    </font>
    <font>
      <u val="single"/>
      <sz val="10"/>
      <color indexed="12"/>
      <name val="Arial"/>
      <family val="2"/>
    </font>
    <font>
      <u val="single"/>
      <sz val="10"/>
      <color indexed="36"/>
      <name val="Arial"/>
      <family val="2"/>
    </font>
    <font>
      <b/>
      <sz val="10"/>
      <name val="Arial"/>
      <family val="2"/>
    </font>
    <font>
      <sz val="14"/>
      <color indexed="8"/>
      <name val="Angsana New"/>
      <family val="1"/>
    </font>
    <font>
      <sz val="16"/>
      <color indexed="8"/>
      <name val="Angsana New"/>
      <family val="1"/>
    </font>
    <font>
      <i/>
      <sz val="14"/>
      <color indexed="8"/>
      <name val="Angsana New"/>
      <family val="1"/>
    </font>
    <font>
      <b/>
      <sz val="14"/>
      <color indexed="8"/>
      <name val="Angsana New"/>
      <family val="1"/>
    </font>
    <font>
      <b/>
      <sz val="14"/>
      <name val="Angsana New"/>
      <family val="1"/>
    </font>
    <font>
      <sz val="14"/>
      <color indexed="10"/>
      <name val="Angsana New"/>
      <family val="1"/>
    </font>
    <font>
      <sz val="10"/>
      <color indexed="8"/>
      <name val="MS Sans Serif"/>
      <family val="2"/>
    </font>
    <font>
      <i/>
      <sz val="14"/>
      <name val="Angsana New"/>
      <family val="1"/>
    </font>
    <font>
      <sz val="14"/>
      <color indexed="63"/>
      <name val="Angsana New"/>
      <family val="1"/>
    </font>
    <font>
      <sz val="14"/>
      <color indexed="8"/>
      <name val="Cordia New"/>
      <family val="2"/>
    </font>
    <font>
      <vertAlign val="superscript"/>
      <sz val="14"/>
      <color indexed="8"/>
      <name val="Angsana New"/>
      <family val="1"/>
    </font>
    <font>
      <sz val="11"/>
      <color indexed="8"/>
      <name val="Tahoma"/>
      <family val="2"/>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6"/>
      <color indexed="8"/>
      <name val="TH SarabunPSK"/>
      <family val="2"/>
    </font>
    <font>
      <sz val="14"/>
      <color indexed="8"/>
      <name val="TH SarabunPSK"/>
      <family val="2"/>
    </font>
    <font>
      <b/>
      <sz val="16"/>
      <color indexed="8"/>
      <name val="Angsana New"/>
      <family val="1"/>
    </font>
    <font>
      <sz val="14"/>
      <color indexed="8"/>
      <name val="TH Sarabun New"/>
      <family val="2"/>
    </font>
    <font>
      <sz val="10"/>
      <color indexed="10"/>
      <name val="Arial"/>
      <family val="2"/>
    </font>
    <font>
      <sz val="11"/>
      <color indexed="8"/>
      <name val="TH Sarabun New"/>
      <family val="2"/>
    </font>
    <font>
      <i/>
      <sz val="14"/>
      <color indexed="10"/>
      <name val="Angsana New"/>
      <family val="1"/>
    </font>
    <font>
      <sz val="10"/>
      <color indexed="10"/>
      <name val="Angsana New"/>
      <family val="1"/>
    </font>
    <font>
      <sz val="10"/>
      <color indexed="8"/>
      <name val="Arial"/>
      <family val="2"/>
    </font>
    <font>
      <b/>
      <sz val="14"/>
      <color indexed="10"/>
      <name val="Angsana New"/>
      <family val="1"/>
    </font>
    <font>
      <b/>
      <sz val="14"/>
      <color indexed="21"/>
      <name val="Angsana New"/>
      <family val="1"/>
    </font>
    <font>
      <sz val="11"/>
      <color theme="1"/>
      <name val="Calibri"/>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4"/>
      <color rgb="FFFF0000"/>
      <name val="Angsana New"/>
      <family val="1"/>
    </font>
    <font>
      <sz val="16"/>
      <color theme="1"/>
      <name val="TH SarabunPSK"/>
      <family val="2"/>
    </font>
    <font>
      <sz val="14"/>
      <color theme="1"/>
      <name val="TH SarabunPSK"/>
      <family val="2"/>
    </font>
    <font>
      <sz val="14"/>
      <color theme="1"/>
      <name val="Angsana New"/>
      <family val="1"/>
    </font>
    <font>
      <sz val="14"/>
      <color theme="1"/>
      <name val="TH Sarabun New"/>
      <family val="2"/>
    </font>
    <font>
      <b/>
      <sz val="16"/>
      <color theme="1"/>
      <name val="Angsana New"/>
      <family val="1"/>
    </font>
    <font>
      <b/>
      <sz val="14"/>
      <color theme="1"/>
      <name val="Angsana New"/>
      <family val="1"/>
    </font>
    <font>
      <sz val="10"/>
      <color rgb="FFFF0000"/>
      <name val="Arial"/>
      <family val="2"/>
    </font>
    <font>
      <sz val="11"/>
      <color theme="1"/>
      <name val="TH Sarabun New"/>
      <family val="2"/>
    </font>
    <font>
      <sz val="10"/>
      <color rgb="FFFF0000"/>
      <name val="Angsana New"/>
      <family val="1"/>
    </font>
    <font>
      <sz val="14"/>
      <color rgb="FF000000"/>
      <name val="Angsana New"/>
      <family val="1"/>
    </font>
    <font>
      <sz val="16"/>
      <color theme="1"/>
      <name val="Angsana New"/>
      <family val="1"/>
    </font>
    <font>
      <sz val="10"/>
      <color theme="1"/>
      <name val="Arial"/>
      <family val="2"/>
    </font>
    <font>
      <i/>
      <sz val="14"/>
      <color rgb="FFFF0000"/>
      <name val="Angsana New"/>
      <family val="1"/>
    </font>
    <font>
      <b/>
      <sz val="14"/>
      <color rgb="FFFF0000"/>
      <name val="Angsana New"/>
      <family val="1"/>
    </font>
    <font>
      <i/>
      <sz val="14"/>
      <color rgb="FF000000"/>
      <name val="Angsana New"/>
      <family val="1"/>
    </font>
    <font>
      <b/>
      <sz val="14"/>
      <color rgb="FF006666"/>
      <name val="Angsana New"/>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666666"/>
      </left>
      <right style="thin">
        <color rgb="FF666666"/>
      </right>
      <top style="thin">
        <color rgb="FF666666"/>
      </top>
      <bottom style="thin">
        <color rgb="FF666666"/>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color rgb="FF666666"/>
      </left>
      <right>
        <color indexed="63"/>
      </right>
      <top style="thin">
        <color rgb="FF666666"/>
      </top>
      <bottom style="thin">
        <color rgb="FF66666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2" fillId="0" borderId="0">
      <alignment/>
      <protection/>
    </xf>
    <xf numFmtId="0" fontId="47" fillId="20"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1" borderId="2" applyNumberFormat="0" applyAlignment="0" applyProtection="0"/>
    <xf numFmtId="0" fontId="52" fillId="0" borderId="3" applyNumberFormat="0" applyFill="0" applyAlignment="0" applyProtection="0"/>
    <xf numFmtId="0" fontId="53" fillId="22" borderId="0" applyNumberFormat="0" applyBorder="0" applyAlignment="0" applyProtection="0"/>
    <xf numFmtId="0" fontId="54" fillId="23" borderId="1" applyNumberFormat="0" applyAlignment="0" applyProtection="0"/>
    <xf numFmtId="0" fontId="55" fillId="24" borderId="0" applyNumberFormat="0" applyBorder="0" applyAlignment="0" applyProtection="0"/>
    <xf numFmtId="9" fontId="0" fillId="0" borderId="0" applyFont="0" applyFill="0" applyBorder="0" applyAlignment="0" applyProtection="0"/>
    <xf numFmtId="0" fontId="56" fillId="0" borderId="4" applyNumberFormat="0" applyFill="0" applyAlignment="0" applyProtection="0"/>
    <xf numFmtId="0" fontId="57"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8" fillId="20" borderId="5" applyNumberFormat="0" applyAlignment="0" applyProtection="0"/>
    <xf numFmtId="0" fontId="0" fillId="32" borderId="6" applyNumberFormat="0" applyFon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cellStyleXfs>
  <cellXfs count="337">
    <xf numFmtId="0" fontId="0" fillId="0" borderId="0" xfId="0" applyAlignment="1">
      <alignment/>
    </xf>
    <xf numFmtId="0" fontId="0" fillId="0" borderId="10" xfId="0" applyBorder="1" applyAlignment="1">
      <alignment vertical="top" wrapText="1"/>
    </xf>
    <xf numFmtId="0" fontId="0" fillId="33" borderId="10" xfId="0" applyFill="1" applyBorder="1" applyAlignment="1">
      <alignment vertical="top" wrapText="1"/>
    </xf>
    <xf numFmtId="0" fontId="0" fillId="0" borderId="0" xfId="0" applyBorder="1" applyAlignment="1">
      <alignment vertical="top"/>
    </xf>
    <xf numFmtId="0" fontId="0" fillId="0" borderId="0" xfId="0" applyFill="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0" fillId="0" borderId="10" xfId="0" applyFill="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34" borderId="10" xfId="0" applyFill="1" applyBorder="1" applyAlignment="1">
      <alignment vertical="top" wrapText="1"/>
    </xf>
    <xf numFmtId="0" fontId="0" fillId="34" borderId="0" xfId="0" applyFill="1" applyAlignment="1">
      <alignment vertical="top" wrapText="1"/>
    </xf>
    <xf numFmtId="0" fontId="62" fillId="35" borderId="10" xfId="0" applyFont="1" applyFill="1" applyBorder="1" applyAlignment="1">
      <alignment horizontal="center" vertical="top" wrapText="1"/>
    </xf>
    <xf numFmtId="0" fontId="62" fillId="35" borderId="10" xfId="0" applyFont="1" applyFill="1" applyBorder="1" applyAlignment="1">
      <alignment vertical="top" wrapText="1"/>
    </xf>
    <xf numFmtId="0" fontId="62" fillId="35" borderId="0" xfId="0" applyFont="1" applyFill="1" applyAlignment="1">
      <alignment vertical="top" wrapText="1"/>
    </xf>
    <xf numFmtId="0" fontId="0" fillId="35" borderId="10" xfId="0" applyFill="1" applyBorder="1" applyAlignment="1">
      <alignment vertical="top" wrapText="1"/>
    </xf>
    <xf numFmtId="0" fontId="6" fillId="35" borderId="10" xfId="0" applyFont="1" applyFill="1" applyBorder="1" applyAlignment="1">
      <alignment horizontal="center" vertical="top" wrapText="1"/>
    </xf>
    <xf numFmtId="0" fontId="6" fillId="35" borderId="10" xfId="0" applyFont="1" applyFill="1" applyBorder="1" applyAlignment="1">
      <alignment vertical="top" wrapText="1"/>
    </xf>
    <xf numFmtId="0" fontId="6" fillId="35" borderId="0" xfId="0" applyFont="1" applyFill="1" applyAlignment="1">
      <alignment vertical="top" wrapText="1"/>
    </xf>
    <xf numFmtId="0" fontId="0" fillId="35" borderId="0" xfId="0" applyFill="1" applyAlignment="1">
      <alignment vertical="top" wrapText="1"/>
    </xf>
    <xf numFmtId="0" fontId="7" fillId="34" borderId="0" xfId="0" applyFont="1" applyFill="1" applyAlignment="1">
      <alignment vertical="top"/>
    </xf>
    <xf numFmtId="0" fontId="6" fillId="34" borderId="10" xfId="0" applyFont="1" applyFill="1" applyBorder="1" applyAlignment="1">
      <alignment vertical="top" wrapText="1"/>
    </xf>
    <xf numFmtId="0" fontId="6" fillId="34" borderId="0" xfId="0" applyFont="1" applyFill="1" applyAlignment="1">
      <alignment vertical="top" wrapText="1"/>
    </xf>
    <xf numFmtId="0" fontId="0" fillId="34" borderId="10" xfId="0" applyFont="1" applyFill="1" applyBorder="1" applyAlignment="1">
      <alignment vertical="top" wrapText="1"/>
    </xf>
    <xf numFmtId="0" fontId="63" fillId="0" borderId="0" xfId="0" applyFont="1" applyAlignment="1">
      <alignment vertical="top" wrapText="1"/>
    </xf>
    <xf numFmtId="0" fontId="64" fillId="0" borderId="0" xfId="0" applyFont="1" applyAlignment="1">
      <alignment horizontal="center" vertical="top" wrapText="1"/>
    </xf>
    <xf numFmtId="0" fontId="0" fillId="0" borderId="0" xfId="0" applyAlignment="1">
      <alignment wrapText="1"/>
    </xf>
    <xf numFmtId="0" fontId="0" fillId="34" borderId="0" xfId="0" applyFill="1" applyAlignment="1">
      <alignment wrapText="1"/>
    </xf>
    <xf numFmtId="0" fontId="0" fillId="34" borderId="0" xfId="0" applyFill="1" applyBorder="1" applyAlignment="1">
      <alignment vertical="top" wrapText="1"/>
    </xf>
    <xf numFmtId="0" fontId="2" fillId="34" borderId="10" xfId="0" applyFont="1" applyFill="1" applyBorder="1" applyAlignment="1">
      <alignment vertical="top" wrapText="1"/>
    </xf>
    <xf numFmtId="0" fontId="0" fillId="34" borderId="0" xfId="0" applyFont="1" applyFill="1" applyAlignment="1">
      <alignment vertical="top" wrapText="1"/>
    </xf>
    <xf numFmtId="0" fontId="0" fillId="34" borderId="0" xfId="0" applyFill="1" applyAlignment="1">
      <alignment horizontal="left" vertical="top" wrapText="1"/>
    </xf>
    <xf numFmtId="0" fontId="0" fillId="35" borderId="0" xfId="0" applyFill="1" applyAlignment="1">
      <alignment wrapText="1"/>
    </xf>
    <xf numFmtId="0" fontId="7" fillId="34" borderId="0" xfId="0" applyFont="1" applyFill="1" applyAlignment="1">
      <alignment horizontal="left" vertical="top" wrapText="1"/>
    </xf>
    <xf numFmtId="0" fontId="0" fillId="34" borderId="0" xfId="0" applyFill="1" applyAlignment="1">
      <alignment/>
    </xf>
    <xf numFmtId="0" fontId="65" fillId="0" borderId="10" xfId="0" applyFont="1" applyBorder="1" applyAlignment="1">
      <alignment vertical="center"/>
    </xf>
    <xf numFmtId="3" fontId="65" fillId="0" borderId="10" xfId="0" applyNumberFormat="1" applyFont="1" applyBorder="1" applyAlignment="1">
      <alignment vertical="center"/>
    </xf>
    <xf numFmtId="0" fontId="65" fillId="34" borderId="10" xfId="0" applyFont="1" applyFill="1" applyBorder="1" applyAlignment="1">
      <alignment horizontal="center" vertical="top" wrapText="1"/>
    </xf>
    <xf numFmtId="0" fontId="65" fillId="34" borderId="10" xfId="0" applyFont="1" applyFill="1" applyBorder="1" applyAlignment="1">
      <alignment vertical="top" wrapText="1"/>
    </xf>
    <xf numFmtId="0" fontId="0" fillId="34" borderId="0" xfId="0" applyFont="1" applyFill="1" applyAlignment="1">
      <alignment/>
    </xf>
    <xf numFmtId="0" fontId="0" fillId="35" borderId="0" xfId="0" applyFill="1" applyAlignment="1">
      <alignment/>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5" fillId="34" borderId="10" xfId="0" applyFont="1" applyFill="1" applyBorder="1" applyAlignment="1">
      <alignment vertical="top"/>
    </xf>
    <xf numFmtId="0" fontId="2" fillId="35" borderId="10" xfId="0" applyFont="1" applyFill="1" applyBorder="1" applyAlignment="1">
      <alignment vertical="top" wrapText="1"/>
    </xf>
    <xf numFmtId="0" fontId="2" fillId="0" borderId="10" xfId="0" applyFont="1" applyBorder="1" applyAlignment="1">
      <alignment vertical="top" wrapText="1"/>
    </xf>
    <xf numFmtId="0" fontId="65" fillId="0" borderId="10" xfId="0" applyFont="1" applyBorder="1" applyAlignment="1">
      <alignment horizontal="left" vertical="center"/>
    </xf>
    <xf numFmtId="0" fontId="65" fillId="0" borderId="10" xfId="0" applyFont="1" applyFill="1" applyBorder="1" applyAlignment="1">
      <alignment horizontal="left" vertical="center" wrapText="1"/>
    </xf>
    <xf numFmtId="0" fontId="65" fillId="0" borderId="10" xfId="0" applyFont="1" applyFill="1" applyBorder="1" applyAlignment="1" quotePrefix="1">
      <alignment horizontal="center" vertical="center" wrapText="1"/>
    </xf>
    <xf numFmtId="0" fontId="65" fillId="0" borderId="10" xfId="0" applyFont="1" applyBorder="1" applyAlignment="1" quotePrefix="1">
      <alignment horizontal="left" vertical="center"/>
    </xf>
    <xf numFmtId="0" fontId="65" fillId="0" borderId="10" xfId="0" applyFont="1" applyBorder="1" applyAlignment="1">
      <alignment horizontal="left" vertical="center" wrapText="1"/>
    </xf>
    <xf numFmtId="3" fontId="65" fillId="0" borderId="10" xfId="0" applyNumberFormat="1" applyFont="1" applyBorder="1" applyAlignment="1">
      <alignment horizontal="left" vertical="center"/>
    </xf>
    <xf numFmtId="0" fontId="65" fillId="0" borderId="10" xfId="0" applyFont="1" applyBorder="1" applyAlignment="1">
      <alignment horizontal="left" vertical="top"/>
    </xf>
    <xf numFmtId="0" fontId="66" fillId="0" borderId="0" xfId="0" applyFont="1" applyAlignment="1">
      <alignment horizontal="left" vertical="top"/>
    </xf>
    <xf numFmtId="0" fontId="66" fillId="0" borderId="0" xfId="0" applyFont="1" applyAlignment="1">
      <alignment horizontal="left" vertical="center"/>
    </xf>
    <xf numFmtId="0" fontId="65" fillId="0" borderId="0" xfId="0" applyFont="1" applyAlignment="1">
      <alignment vertical="top" wrapText="1"/>
    </xf>
    <xf numFmtId="0" fontId="65" fillId="0" borderId="0" xfId="0" applyFont="1" applyAlignment="1">
      <alignment horizontal="left" vertical="top" wrapText="1"/>
    </xf>
    <xf numFmtId="0" fontId="67" fillId="0" borderId="0" xfId="0" applyFont="1" applyAlignment="1">
      <alignment horizontal="left" vertical="top" wrapText="1"/>
    </xf>
    <xf numFmtId="0" fontId="2" fillId="34" borderId="10" xfId="35" applyFont="1" applyFill="1" applyBorder="1" applyAlignment="1">
      <alignment horizontal="left" vertical="top" wrapText="1"/>
      <protection/>
    </xf>
    <xf numFmtId="0" fontId="65" fillId="34" borderId="10" xfId="0" applyFont="1" applyFill="1" applyBorder="1" applyAlignment="1">
      <alignment horizontal="left" vertical="top" wrapText="1"/>
    </xf>
    <xf numFmtId="0" fontId="65" fillId="34" borderId="0" xfId="0" applyFont="1" applyFill="1" applyAlignment="1">
      <alignment horizontal="left" vertical="top" wrapText="1"/>
    </xf>
    <xf numFmtId="191" fontId="65" fillId="0" borderId="10" xfId="40" applyNumberFormat="1" applyFont="1" applyBorder="1" applyAlignment="1">
      <alignment horizontal="left" vertical="top" wrapText="1"/>
    </xf>
    <xf numFmtId="0" fontId="65" fillId="34" borderId="11" xfId="0" applyFont="1" applyFill="1" applyBorder="1" applyAlignment="1">
      <alignment horizontal="left" vertical="top" wrapText="1"/>
    </xf>
    <xf numFmtId="0" fontId="2" fillId="34" borderId="11" xfId="35" applyFont="1" applyFill="1" applyBorder="1" applyAlignment="1">
      <alignment horizontal="left" vertical="top" wrapText="1"/>
      <protection/>
    </xf>
    <xf numFmtId="0" fontId="68" fillId="0" borderId="10" xfId="0" applyFont="1" applyBorder="1" applyAlignment="1">
      <alignment horizontal="left" vertical="top" wrapText="1"/>
    </xf>
    <xf numFmtId="0" fontId="2" fillId="34" borderId="0" xfId="0" applyFont="1" applyFill="1" applyAlignment="1">
      <alignment vertical="top" wrapText="1"/>
    </xf>
    <xf numFmtId="0" fontId="6" fillId="34" borderId="0" xfId="0" applyFont="1" applyFill="1" applyBorder="1" applyAlignment="1">
      <alignment vertical="top" wrapText="1"/>
    </xf>
    <xf numFmtId="0" fontId="69" fillId="35" borderId="0" xfId="0" applyFont="1" applyFill="1" applyAlignment="1">
      <alignment vertical="top" wrapText="1"/>
    </xf>
    <xf numFmtId="191" fontId="65" fillId="34" borderId="10" xfId="40" applyNumberFormat="1" applyFont="1" applyFill="1" applyBorder="1" applyAlignment="1">
      <alignment horizontal="left" vertical="top" wrapText="1"/>
    </xf>
    <xf numFmtId="0" fontId="9"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34" borderId="0" xfId="0" applyFont="1" applyFill="1" applyBorder="1" applyAlignment="1">
      <alignment horizontal="center" vertical="top" wrapText="1"/>
    </xf>
    <xf numFmtId="191" fontId="2" fillId="34" borderId="10" xfId="40" applyNumberFormat="1" applyFont="1" applyFill="1" applyBorder="1" applyAlignment="1">
      <alignment horizontal="right" vertical="top" wrapText="1"/>
    </xf>
    <xf numFmtId="0" fontId="2" fillId="34" borderId="0" xfId="0" applyFont="1" applyFill="1" applyBorder="1" applyAlignment="1">
      <alignment horizontal="center" vertical="top" wrapText="1"/>
    </xf>
    <xf numFmtId="0" fontId="11" fillId="0" borderId="0" xfId="0" applyFont="1" applyBorder="1" applyAlignment="1">
      <alignment horizontal="center" vertical="top" wrapText="1"/>
    </xf>
    <xf numFmtId="0" fontId="2" fillId="0" borderId="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2" fillId="34" borderId="10" xfId="0" applyFont="1" applyFill="1" applyBorder="1" applyAlignment="1">
      <alignment horizontal="left" vertical="top" wrapText="1"/>
    </xf>
    <xf numFmtId="3" fontId="2" fillId="34" borderId="10" xfId="0" applyNumberFormat="1" applyFont="1" applyFill="1" applyBorder="1" applyAlignment="1">
      <alignment vertical="top" wrapText="1"/>
    </xf>
    <xf numFmtId="0" fontId="2" fillId="34" borderId="10" xfId="0" applyFont="1" applyFill="1" applyBorder="1" applyAlignment="1">
      <alignment horizontal="justify"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vertical="top" wrapText="1"/>
    </xf>
    <xf numFmtId="0" fontId="2" fillId="0" borderId="0" xfId="0" applyFont="1" applyAlignment="1">
      <alignment vertical="top" wrapText="1"/>
    </xf>
    <xf numFmtId="0" fontId="2" fillId="0" borderId="0" xfId="0" applyFont="1" applyFill="1" applyAlignment="1">
      <alignment vertical="top" wrapText="1"/>
    </xf>
    <xf numFmtId="0" fontId="2" fillId="0" borderId="0" xfId="0" applyFont="1" applyAlignment="1">
      <alignment wrapText="1"/>
    </xf>
    <xf numFmtId="0" fontId="2" fillId="0" borderId="0" xfId="0" applyFont="1" applyFill="1" applyAlignment="1">
      <alignment wrapText="1"/>
    </xf>
    <xf numFmtId="191" fontId="6" fillId="34" borderId="10" xfId="40" applyNumberFormat="1" applyFont="1" applyFill="1" applyBorder="1" applyAlignment="1">
      <alignment vertical="top" wrapText="1"/>
    </xf>
    <xf numFmtId="0" fontId="62" fillId="0" borderId="10" xfId="0" applyFont="1" applyBorder="1" applyAlignment="1">
      <alignment vertical="top" wrapText="1"/>
    </xf>
    <xf numFmtId="3" fontId="62" fillId="0" borderId="10" xfId="0" applyNumberFormat="1" applyFont="1" applyFill="1" applyBorder="1" applyAlignment="1">
      <alignment vertical="top" wrapText="1"/>
    </xf>
    <xf numFmtId="0" fontId="69" fillId="0" borderId="10" xfId="0" applyFont="1" applyBorder="1" applyAlignment="1">
      <alignment vertical="top" wrapText="1"/>
    </xf>
    <xf numFmtId="0" fontId="69" fillId="0" borderId="0" xfId="0" applyFont="1" applyAlignment="1">
      <alignment vertical="top" wrapText="1"/>
    </xf>
    <xf numFmtId="0" fontId="69" fillId="0" borderId="0" xfId="0" applyFont="1" applyAlignment="1">
      <alignment/>
    </xf>
    <xf numFmtId="0" fontId="62" fillId="36" borderId="10" xfId="0" applyFont="1" applyFill="1" applyBorder="1" applyAlignment="1">
      <alignment horizontal="center" vertical="top" wrapText="1"/>
    </xf>
    <xf numFmtId="0" fontId="62" fillId="36" borderId="10" xfId="0" applyFont="1" applyFill="1" applyBorder="1" applyAlignment="1">
      <alignment vertical="top" wrapText="1"/>
    </xf>
    <xf numFmtId="0" fontId="62" fillId="36" borderId="0" xfId="0" applyFont="1" applyFill="1" applyAlignment="1">
      <alignment vertical="top" wrapText="1"/>
    </xf>
    <xf numFmtId="0" fontId="62" fillId="36" borderId="0" xfId="0" applyFont="1" applyFill="1" applyBorder="1" applyAlignment="1">
      <alignment vertical="top" wrapText="1"/>
    </xf>
    <xf numFmtId="0" fontId="62" fillId="0" borderId="10" xfId="0" applyFont="1" applyFill="1" applyBorder="1" applyAlignment="1">
      <alignment horizontal="center" vertical="top" wrapText="1"/>
    </xf>
    <xf numFmtId="0" fontId="62" fillId="0" borderId="10" xfId="0" applyFont="1" applyFill="1" applyBorder="1" applyAlignment="1">
      <alignment vertical="top" wrapText="1"/>
    </xf>
    <xf numFmtId="0" fontId="69" fillId="35" borderId="0" xfId="0" applyFont="1" applyFill="1" applyAlignment="1">
      <alignment/>
    </xf>
    <xf numFmtId="0" fontId="69" fillId="0" borderId="10" xfId="0" applyFont="1" applyFill="1" applyBorder="1" applyAlignment="1">
      <alignment vertical="top" wrapText="1"/>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 fillId="34" borderId="12" xfId="0" applyFont="1" applyFill="1" applyBorder="1" applyAlignment="1">
      <alignment vertical="top" wrapText="1"/>
    </xf>
    <xf numFmtId="0" fontId="69" fillId="0" borderId="10" xfId="0" applyFont="1" applyFill="1" applyBorder="1" applyAlignment="1">
      <alignment horizontal="center" vertical="top" wrapText="1"/>
    </xf>
    <xf numFmtId="0" fontId="69" fillId="36" borderId="10" xfId="0" applyFont="1" applyFill="1" applyBorder="1" applyAlignment="1">
      <alignment vertical="top" wrapText="1"/>
    </xf>
    <xf numFmtId="0" fontId="65" fillId="35" borderId="10" xfId="0" applyFont="1" applyFill="1" applyBorder="1" applyAlignment="1">
      <alignment horizontal="center" vertical="center" wrapText="1"/>
    </xf>
    <xf numFmtId="191" fontId="65" fillId="0" borderId="10" xfId="40" applyNumberFormat="1" applyFont="1" applyBorder="1" applyAlignment="1">
      <alignment horizontal="center" vertical="center"/>
    </xf>
    <xf numFmtId="3" fontId="65" fillId="0" borderId="10" xfId="0" applyNumberFormat="1" applyFont="1" applyBorder="1" applyAlignment="1">
      <alignment horizontal="center" vertical="center"/>
    </xf>
    <xf numFmtId="0" fontId="70" fillId="34" borderId="0" xfId="0" applyFont="1" applyFill="1" applyAlignment="1">
      <alignment vertical="top" wrapText="1"/>
    </xf>
    <xf numFmtId="0" fontId="62" fillId="0" borderId="10" xfId="0" applyFont="1" applyFill="1" applyBorder="1" applyAlignment="1">
      <alignment horizontal="left" vertical="top" wrapText="1"/>
    </xf>
    <xf numFmtId="0" fontId="62" fillId="35" borderId="10" xfId="0" applyFont="1" applyFill="1" applyBorder="1" applyAlignment="1">
      <alignment horizontal="left" vertical="top" wrapText="1"/>
    </xf>
    <xf numFmtId="0" fontId="69" fillId="0" borderId="0" xfId="0" applyFont="1" applyAlignment="1">
      <alignment wrapText="1"/>
    </xf>
    <xf numFmtId="0" fontId="69" fillId="35" borderId="0" xfId="0" applyFont="1" applyFill="1" applyAlignment="1">
      <alignment wrapText="1"/>
    </xf>
    <xf numFmtId="0" fontId="71" fillId="0" borderId="0" xfId="0" applyFont="1" applyAlignment="1">
      <alignment wrapText="1"/>
    </xf>
    <xf numFmtId="0" fontId="72" fillId="34" borderId="10" xfId="0" applyFont="1" applyFill="1" applyBorder="1" applyAlignment="1">
      <alignment horizontal="left" vertical="top" wrapText="1"/>
    </xf>
    <xf numFmtId="3" fontId="62" fillId="0" borderId="10" xfId="0" applyNumberFormat="1" applyFont="1" applyBorder="1" applyAlignment="1">
      <alignment vertical="top" wrapText="1"/>
    </xf>
    <xf numFmtId="0" fontId="0" fillId="0" borderId="0" xfId="0" applyAlignment="1">
      <alignment vertical="top"/>
    </xf>
    <xf numFmtId="0" fontId="73" fillId="0" borderId="0" xfId="0" applyFont="1" applyAlignment="1">
      <alignment horizontal="left" vertical="top"/>
    </xf>
    <xf numFmtId="0" fontId="0" fillId="0" borderId="0" xfId="0" applyAlignment="1">
      <alignment horizontal="left" vertical="top"/>
    </xf>
    <xf numFmtId="3" fontId="65" fillId="0" borderId="10" xfId="0" applyNumberFormat="1" applyFont="1" applyBorder="1" applyAlignment="1">
      <alignment horizontal="left" vertical="top"/>
    </xf>
    <xf numFmtId="0" fontId="65" fillId="35" borderId="10" xfId="0" applyFont="1" applyFill="1" applyBorder="1" applyAlignment="1">
      <alignment horizontal="left" vertical="top" wrapText="1"/>
    </xf>
    <xf numFmtId="191" fontId="65" fillId="0" borderId="10" xfId="42" applyNumberFormat="1" applyFont="1" applyBorder="1" applyAlignment="1">
      <alignment horizontal="left" vertical="top"/>
    </xf>
    <xf numFmtId="0" fontId="65" fillId="35" borderId="10" xfId="0" applyFont="1" applyFill="1" applyBorder="1" applyAlignment="1">
      <alignment horizontal="left" vertical="top"/>
    </xf>
    <xf numFmtId="0" fontId="65" fillId="35" borderId="10" xfId="0" applyFont="1" applyFill="1" applyBorder="1" applyAlignment="1" quotePrefix="1">
      <alignment horizontal="left" vertical="top" wrapText="1"/>
    </xf>
    <xf numFmtId="3" fontId="65" fillId="35" borderId="10" xfId="0" applyNumberFormat="1" applyFont="1" applyFill="1" applyBorder="1" applyAlignment="1">
      <alignment horizontal="left" vertical="top"/>
    </xf>
    <xf numFmtId="0" fontId="2" fillId="35" borderId="10" xfId="34" applyFont="1" applyFill="1" applyBorder="1" applyAlignment="1" applyProtection="1">
      <alignment horizontal="left" vertical="top" wrapText="1"/>
      <protection/>
    </xf>
    <xf numFmtId="0" fontId="65" fillId="0" borderId="10" xfId="0" applyFont="1" applyBorder="1" applyAlignment="1" quotePrefix="1">
      <alignment horizontal="left" vertical="top" wrapText="1"/>
    </xf>
    <xf numFmtId="0" fontId="6" fillId="0" borderId="0" xfId="0" applyFont="1" applyBorder="1" applyAlignment="1">
      <alignment vertical="top"/>
    </xf>
    <xf numFmtId="0" fontId="65" fillId="34" borderId="11" xfId="0" applyFont="1" applyFill="1" applyBorder="1" applyAlignment="1">
      <alignment horizontal="left" vertical="top"/>
    </xf>
    <xf numFmtId="0" fontId="65" fillId="34" borderId="10" xfId="0" applyFont="1" applyFill="1" applyBorder="1" applyAlignment="1">
      <alignment horizontal="left" vertical="top"/>
    </xf>
    <xf numFmtId="0" fontId="6" fillId="34" borderId="10" xfId="0" applyFont="1" applyFill="1" applyBorder="1" applyAlignment="1">
      <alignment horizontal="center"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65" fillId="34" borderId="10" xfId="0" applyFont="1" applyFill="1" applyBorder="1" applyAlignment="1" quotePrefix="1">
      <alignment horizontal="center" vertical="center" wrapText="1"/>
    </xf>
    <xf numFmtId="3" fontId="65" fillId="34" borderId="10" xfId="0" applyNumberFormat="1" applyFont="1" applyFill="1" applyBorder="1" applyAlignment="1">
      <alignment horizontal="left" vertical="center"/>
    </xf>
    <xf numFmtId="3" fontId="65" fillId="34" borderId="10" xfId="0" applyNumberFormat="1" applyFont="1" applyFill="1" applyBorder="1" applyAlignment="1">
      <alignment vertical="top" wrapText="1"/>
    </xf>
    <xf numFmtId="0" fontId="65" fillId="34" borderId="0" xfId="0" applyFont="1" applyFill="1" applyAlignment="1">
      <alignment vertical="top" wrapText="1"/>
    </xf>
    <xf numFmtId="0" fontId="65" fillId="0" borderId="0" xfId="0" applyFont="1" applyFill="1" applyAlignment="1">
      <alignment/>
    </xf>
    <xf numFmtId="0" fontId="65" fillId="35" borderId="10" xfId="0" applyFont="1" applyFill="1" applyBorder="1" applyAlignment="1">
      <alignment horizontal="left" vertical="center" wrapText="1"/>
    </xf>
    <xf numFmtId="0" fontId="65" fillId="0" borderId="13" xfId="0" applyFont="1" applyBorder="1" applyAlignment="1">
      <alignment horizontal="left" vertical="top" wrapText="1"/>
    </xf>
    <xf numFmtId="0" fontId="65" fillId="0" borderId="10" xfId="0" applyFont="1" applyBorder="1" applyAlignment="1" quotePrefix="1">
      <alignment horizontal="center" vertical="top" wrapText="1"/>
    </xf>
    <xf numFmtId="0" fontId="2" fillId="34" borderId="10" xfId="0" applyFont="1" applyFill="1" applyBorder="1" applyAlignment="1">
      <alignment horizontal="center" vertical="top" wrapText="1"/>
    </xf>
    <xf numFmtId="0" fontId="65" fillId="34" borderId="0" xfId="0" applyFont="1" applyFill="1" applyBorder="1" applyAlignment="1">
      <alignment horizontal="center" vertical="top" wrapText="1"/>
    </xf>
    <xf numFmtId="0" fontId="74" fillId="34" borderId="0" xfId="0" applyFont="1" applyFill="1" applyAlignment="1">
      <alignment/>
    </xf>
    <xf numFmtId="0" fontId="65" fillId="35" borderId="0" xfId="0" applyFont="1" applyFill="1" applyAlignment="1">
      <alignment/>
    </xf>
    <xf numFmtId="0" fontId="69" fillId="0" borderId="0" xfId="0" applyFont="1" applyFill="1" applyAlignment="1">
      <alignment/>
    </xf>
    <xf numFmtId="3" fontId="2" fillId="34" borderId="10" xfId="0" applyNumberFormat="1" applyFont="1" applyFill="1" applyBorder="1" applyAlignment="1">
      <alignment horizontal="left" vertical="top" wrapText="1"/>
    </xf>
    <xf numFmtId="191" fontId="2" fillId="34" borderId="10" xfId="40" applyNumberFormat="1" applyFont="1" applyFill="1" applyBorder="1" applyAlignment="1">
      <alignment horizontal="left" vertical="top" wrapText="1"/>
    </xf>
    <xf numFmtId="191" fontId="2" fillId="0" borderId="10" xfId="40" applyNumberFormat="1" applyFont="1" applyFill="1" applyBorder="1" applyAlignment="1">
      <alignment horizontal="left" vertical="top" wrapText="1"/>
    </xf>
    <xf numFmtId="0" fontId="6" fillId="34" borderId="10" xfId="0" applyFont="1" applyFill="1" applyBorder="1" applyAlignment="1">
      <alignment horizontal="left" vertical="top" wrapText="1"/>
    </xf>
    <xf numFmtId="0" fontId="2" fillId="0" borderId="10" xfId="0" applyFont="1" applyBorder="1" applyAlignment="1">
      <alignment horizontal="left" vertical="top" wrapText="1"/>
    </xf>
    <xf numFmtId="0" fontId="62" fillId="0" borderId="10" xfId="0" applyFont="1" applyBorder="1" applyAlignment="1">
      <alignment horizontal="left" vertical="top" wrapText="1"/>
    </xf>
    <xf numFmtId="191" fontId="6" fillId="34" borderId="10" xfId="40" applyNumberFormat="1" applyFont="1" applyFill="1" applyBorder="1" applyAlignment="1">
      <alignment horizontal="left" vertical="top" wrapText="1"/>
    </xf>
    <xf numFmtId="191" fontId="62" fillId="35" borderId="10" xfId="4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10" fillId="0" borderId="10" xfId="0" applyFont="1" applyFill="1" applyBorder="1" applyAlignment="1">
      <alignment horizontal="left" wrapText="1"/>
    </xf>
    <xf numFmtId="43" fontId="10" fillId="0" borderId="10" xfId="40" applyFont="1" applyBorder="1" applyAlignment="1">
      <alignment horizontal="left" wrapText="1"/>
    </xf>
    <xf numFmtId="0" fontId="2" fillId="34" borderId="10" xfId="0" applyFont="1" applyFill="1" applyBorder="1" applyAlignment="1">
      <alignment horizontal="left" wrapText="1"/>
    </xf>
    <xf numFmtId="2" fontId="2" fillId="34" borderId="10" xfId="0" applyNumberFormat="1" applyFont="1" applyFill="1" applyBorder="1" applyAlignment="1">
      <alignment horizontal="left" wrapText="1"/>
    </xf>
    <xf numFmtId="3" fontId="2" fillId="34" borderId="10" xfId="0" applyNumberFormat="1" applyFont="1" applyFill="1" applyBorder="1" applyAlignment="1">
      <alignment horizontal="left" wrapText="1"/>
    </xf>
    <xf numFmtId="191" fontId="2" fillId="34" borderId="10" xfId="40" applyNumberFormat="1" applyFont="1" applyFill="1" applyBorder="1" applyAlignment="1">
      <alignment horizontal="left" wrapText="1"/>
    </xf>
    <xf numFmtId="0" fontId="62" fillId="0" borderId="10" xfId="0" applyFont="1" applyFill="1" applyBorder="1" applyAlignment="1">
      <alignment horizontal="left" wrapText="1"/>
    </xf>
    <xf numFmtId="0" fontId="75" fillId="0" borderId="10" xfId="0" applyFont="1" applyFill="1" applyBorder="1" applyAlignment="1">
      <alignment horizontal="left" wrapText="1"/>
    </xf>
    <xf numFmtId="3" fontId="62" fillId="0" borderId="10" xfId="0" applyNumberFormat="1" applyFont="1" applyFill="1" applyBorder="1" applyAlignment="1">
      <alignment horizontal="left" wrapText="1"/>
    </xf>
    <xf numFmtId="0" fontId="62" fillId="35" borderId="10" xfId="0" applyFont="1" applyFill="1" applyBorder="1" applyAlignment="1">
      <alignment horizontal="left" wrapText="1"/>
    </xf>
    <xf numFmtId="3" fontId="62" fillId="35" borderId="10" xfId="0" applyNumberFormat="1" applyFont="1" applyFill="1" applyBorder="1" applyAlignment="1">
      <alignment horizontal="left" wrapText="1"/>
    </xf>
    <xf numFmtId="0" fontId="2" fillId="0" borderId="10" xfId="0" applyFont="1" applyFill="1" applyBorder="1" applyAlignment="1">
      <alignment horizontal="left" wrapText="1"/>
    </xf>
    <xf numFmtId="191" fontId="2" fillId="0" borderId="10" xfId="40" applyNumberFormat="1" applyFont="1" applyFill="1" applyBorder="1" applyAlignment="1">
      <alignment horizontal="left" wrapText="1"/>
    </xf>
    <xf numFmtId="0" fontId="6" fillId="34" borderId="10" xfId="0" applyFont="1" applyFill="1" applyBorder="1" applyAlignment="1">
      <alignment horizontal="left" wrapText="1"/>
    </xf>
    <xf numFmtId="3" fontId="2" fillId="0" borderId="10" xfId="0" applyNumberFormat="1" applyFont="1" applyFill="1" applyBorder="1" applyAlignment="1">
      <alignment horizontal="left" wrapText="1"/>
    </xf>
    <xf numFmtId="0" fontId="2" fillId="0" borderId="10" xfId="0" applyFont="1" applyBorder="1" applyAlignment="1">
      <alignment horizontal="left" wrapText="1"/>
    </xf>
    <xf numFmtId="3" fontId="2" fillId="0" borderId="10" xfId="0" applyNumberFormat="1" applyFont="1" applyBorder="1" applyAlignment="1">
      <alignment horizontal="left" wrapText="1"/>
    </xf>
    <xf numFmtId="0" fontId="62" fillId="0" borderId="12" xfId="0" applyFont="1" applyFill="1" applyBorder="1" applyAlignment="1">
      <alignment horizontal="left" wrapText="1"/>
    </xf>
    <xf numFmtId="191" fontId="62" fillId="0" borderId="12" xfId="40" applyNumberFormat="1" applyFont="1" applyFill="1" applyBorder="1" applyAlignment="1">
      <alignment horizontal="left" wrapText="1"/>
    </xf>
    <xf numFmtId="0" fontId="2" fillId="34" borderId="11" xfId="0" applyFont="1" applyFill="1" applyBorder="1" applyAlignment="1">
      <alignment horizontal="left" wrapText="1"/>
    </xf>
    <xf numFmtId="0" fontId="2" fillId="34" borderId="0" xfId="0" applyFont="1" applyFill="1" applyAlignment="1">
      <alignment horizontal="left" wrapText="1"/>
    </xf>
    <xf numFmtId="3" fontId="2" fillId="34" borderId="11" xfId="0" applyNumberFormat="1" applyFont="1" applyFill="1" applyBorder="1" applyAlignment="1">
      <alignment horizontal="left" wrapText="1"/>
    </xf>
    <xf numFmtId="0" fontId="62" fillId="0" borderId="10" xfId="0" applyFont="1" applyBorder="1" applyAlignment="1">
      <alignment horizontal="left" wrapText="1"/>
    </xf>
    <xf numFmtId="3" fontId="62" fillId="0" borderId="10" xfId="0" applyNumberFormat="1" applyFont="1" applyBorder="1" applyAlignment="1">
      <alignment horizontal="left" wrapText="1"/>
    </xf>
    <xf numFmtId="191" fontId="62" fillId="0" borderId="10" xfId="40" applyNumberFormat="1" applyFont="1" applyFill="1" applyBorder="1" applyAlignment="1">
      <alignment horizontal="left" wrapText="1"/>
    </xf>
    <xf numFmtId="191" fontId="6" fillId="34" borderId="10" xfId="40" applyNumberFormat="1" applyFont="1" applyFill="1" applyBorder="1" applyAlignment="1">
      <alignment horizontal="left" wrapText="1"/>
    </xf>
    <xf numFmtId="191" fontId="62" fillId="35" borderId="10" xfId="40" applyNumberFormat="1" applyFont="1" applyFill="1" applyBorder="1" applyAlignment="1">
      <alignment horizontal="left" wrapText="1"/>
    </xf>
    <xf numFmtId="0" fontId="62" fillId="35" borderId="14" xfId="0" applyFont="1" applyFill="1" applyBorder="1" applyAlignment="1">
      <alignment horizontal="left" wrapText="1"/>
    </xf>
    <xf numFmtId="0" fontId="62" fillId="35" borderId="15" xfId="0" applyFont="1" applyFill="1" applyBorder="1" applyAlignment="1">
      <alignment horizontal="left" wrapText="1"/>
    </xf>
    <xf numFmtId="0" fontId="6" fillId="0" borderId="10" xfId="0" applyFont="1" applyFill="1" applyBorder="1" applyAlignment="1">
      <alignment horizontal="left" wrapText="1"/>
    </xf>
    <xf numFmtId="0" fontId="6" fillId="0" borderId="14" xfId="0" applyFont="1" applyFill="1" applyBorder="1" applyAlignment="1">
      <alignment horizontal="left" wrapText="1"/>
    </xf>
    <xf numFmtId="0" fontId="6" fillId="0" borderId="15" xfId="0" applyFont="1" applyFill="1" applyBorder="1" applyAlignment="1">
      <alignment horizontal="left" wrapText="1"/>
    </xf>
    <xf numFmtId="191" fontId="6" fillId="0" borderId="10" xfId="40" applyNumberFormat="1" applyFont="1" applyFill="1" applyBorder="1" applyAlignment="1">
      <alignment horizontal="left" wrapText="1"/>
    </xf>
    <xf numFmtId="0" fontId="2" fillId="34" borderId="12" xfId="0" applyFont="1" applyFill="1" applyBorder="1" applyAlignment="1">
      <alignment horizontal="left" wrapText="1"/>
    </xf>
    <xf numFmtId="3" fontId="2" fillId="34" borderId="12" xfId="0" applyNumberFormat="1" applyFont="1" applyFill="1" applyBorder="1" applyAlignment="1">
      <alignment horizontal="left" wrapText="1"/>
    </xf>
    <xf numFmtId="0" fontId="2" fillId="0" borderId="0" xfId="0" applyFont="1" applyAlignment="1">
      <alignment horizontal="left"/>
    </xf>
    <xf numFmtId="0" fontId="9" fillId="0" borderId="10" xfId="0" applyFont="1" applyFill="1" applyBorder="1" applyAlignment="1">
      <alignment horizontal="left" vertical="top" wrapText="1"/>
    </xf>
    <xf numFmtId="0" fontId="6" fillId="34" borderId="10" xfId="36" applyFont="1" applyFill="1" applyBorder="1" applyAlignment="1">
      <alignment horizontal="left" vertical="top" wrapText="1"/>
      <protection/>
    </xf>
    <xf numFmtId="0" fontId="6" fillId="0" borderId="10" xfId="36" applyFont="1" applyFill="1" applyBorder="1" applyAlignment="1">
      <alignment horizontal="left" vertical="top" wrapText="1"/>
      <protection/>
    </xf>
    <xf numFmtId="0" fontId="65" fillId="34" borderId="10" xfId="36" applyFont="1" applyFill="1" applyBorder="1" applyAlignment="1">
      <alignment horizontal="left" vertical="top" wrapText="1"/>
      <protection/>
    </xf>
    <xf numFmtId="0" fontId="11" fillId="0" borderId="10" xfId="0" applyFont="1" applyBorder="1" applyAlignment="1">
      <alignment horizontal="left" vertical="top" wrapText="1"/>
    </xf>
    <xf numFmtId="191" fontId="11" fillId="0" borderId="10" xfId="40" applyNumberFormat="1" applyFont="1" applyBorder="1" applyAlignment="1">
      <alignment horizontal="left" vertical="top" wrapText="1"/>
    </xf>
    <xf numFmtId="0" fontId="10" fillId="0" borderId="16" xfId="0" applyFont="1" applyBorder="1" applyAlignment="1">
      <alignment horizontal="center" wrapText="1"/>
    </xf>
    <xf numFmtId="0" fontId="2" fillId="0" borderId="10" xfId="0" applyFont="1" applyBorder="1" applyAlignment="1">
      <alignment horizontal="left"/>
    </xf>
    <xf numFmtId="0" fontId="62" fillId="0" borderId="10" xfId="0" applyFont="1" applyBorder="1" applyAlignment="1">
      <alignment horizontal="left"/>
    </xf>
    <xf numFmtId="0" fontId="2" fillId="34" borderId="10" xfId="0" applyFont="1" applyFill="1" applyBorder="1" applyAlignment="1">
      <alignment horizontal="left"/>
    </xf>
    <xf numFmtId="0" fontId="62" fillId="35" borderId="10" xfId="0" applyFont="1" applyFill="1" applyBorder="1" applyAlignment="1">
      <alignment horizontal="left"/>
    </xf>
    <xf numFmtId="0" fontId="62" fillId="0" borderId="10" xfId="0" applyFont="1" applyFill="1" applyBorder="1" applyAlignment="1">
      <alignment horizontal="left"/>
    </xf>
    <xf numFmtId="0" fontId="10" fillId="0" borderId="14" xfId="0" applyFont="1" applyBorder="1" applyAlignment="1">
      <alignment horizontal="center" vertical="top" wrapText="1"/>
    </xf>
    <xf numFmtId="0" fontId="10" fillId="0" borderId="17" xfId="0" applyFont="1" applyBorder="1" applyAlignment="1">
      <alignment horizontal="center" vertical="top" wrapText="1"/>
    </xf>
    <xf numFmtId="0" fontId="10" fillId="0" borderId="10" xfId="0" applyFont="1" applyBorder="1" applyAlignment="1">
      <alignment horizontal="center" vertical="top" wrapText="1"/>
    </xf>
    <xf numFmtId="3" fontId="62" fillId="0" borderId="10" xfId="0" applyNumberFormat="1" applyFont="1" applyFill="1" applyBorder="1" applyAlignment="1">
      <alignment horizontal="right" vertical="top" wrapText="1"/>
    </xf>
    <xf numFmtId="0" fontId="0" fillId="0" borderId="15" xfId="0" applyBorder="1" applyAlignment="1">
      <alignment vertical="top" wrapText="1"/>
    </xf>
    <xf numFmtId="0" fontId="0" fillId="0" borderId="14" xfId="0" applyBorder="1" applyAlignment="1">
      <alignment vertical="top" wrapText="1"/>
    </xf>
    <xf numFmtId="0" fontId="2" fillId="34" borderId="18" xfId="0" applyFont="1" applyFill="1" applyBorder="1" applyAlignment="1">
      <alignment vertical="top" wrapText="1"/>
    </xf>
    <xf numFmtId="0" fontId="2" fillId="34" borderId="0" xfId="0" applyFont="1" applyFill="1" applyBorder="1" applyAlignment="1">
      <alignment vertical="top" wrapText="1"/>
    </xf>
    <xf numFmtId="0" fontId="6" fillId="34" borderId="18" xfId="0" applyFont="1" applyFill="1" applyBorder="1" applyAlignment="1">
      <alignment vertical="top" wrapText="1"/>
    </xf>
    <xf numFmtId="0" fontId="62" fillId="36" borderId="18" xfId="0" applyFont="1" applyFill="1" applyBorder="1" applyAlignment="1">
      <alignment vertical="top" wrapText="1"/>
    </xf>
    <xf numFmtId="0" fontId="6" fillId="35" borderId="18" xfId="0" applyFont="1" applyFill="1" applyBorder="1" applyAlignment="1">
      <alignment vertical="top" wrapText="1"/>
    </xf>
    <xf numFmtId="0" fontId="6" fillId="35" borderId="0" xfId="0" applyFont="1" applyFill="1" applyBorder="1" applyAlignment="1">
      <alignment vertical="top" wrapText="1"/>
    </xf>
    <xf numFmtId="0" fontId="62" fillId="35" borderId="18" xfId="0" applyFont="1" applyFill="1" applyBorder="1" applyAlignment="1">
      <alignment vertical="top" wrapText="1"/>
    </xf>
    <xf numFmtId="0" fontId="62" fillId="35" borderId="0" xfId="0" applyFont="1" applyFill="1" applyBorder="1" applyAlignment="1">
      <alignment vertical="top" wrapText="1"/>
    </xf>
    <xf numFmtId="0" fontId="0" fillId="35" borderId="18" xfId="0" applyFill="1" applyBorder="1" applyAlignment="1">
      <alignment vertical="top" wrapText="1"/>
    </xf>
    <xf numFmtId="0" fontId="0" fillId="35" borderId="0" xfId="0" applyFill="1" applyBorder="1" applyAlignment="1">
      <alignment vertical="top" wrapText="1"/>
    </xf>
    <xf numFmtId="0" fontId="0" fillId="34" borderId="18" xfId="0" applyFill="1" applyBorder="1" applyAlignment="1">
      <alignment vertical="top" wrapText="1"/>
    </xf>
    <xf numFmtId="0" fontId="7" fillId="34" borderId="18" xfId="0" applyFont="1" applyFill="1" applyBorder="1" applyAlignment="1">
      <alignment horizontal="left" vertical="top" wrapText="1"/>
    </xf>
    <xf numFmtId="0" fontId="7" fillId="34" borderId="0" xfId="0" applyFont="1" applyFill="1" applyBorder="1" applyAlignment="1">
      <alignment horizontal="left" vertical="top" wrapText="1"/>
    </xf>
    <xf numFmtId="0" fontId="69" fillId="0" borderId="18" xfId="0" applyFont="1" applyBorder="1" applyAlignment="1">
      <alignment vertical="top" wrapText="1"/>
    </xf>
    <xf numFmtId="0" fontId="69" fillId="0" borderId="0" xfId="0" applyFont="1" applyBorder="1" applyAlignment="1">
      <alignment vertical="top" wrapText="1"/>
    </xf>
    <xf numFmtId="0" fontId="69" fillId="35" borderId="18" xfId="0" applyFont="1" applyFill="1" applyBorder="1" applyAlignment="1">
      <alignment vertical="top" wrapText="1"/>
    </xf>
    <xf numFmtId="0" fontId="69" fillId="35" borderId="0" xfId="0" applyFont="1" applyFill="1" applyBorder="1" applyAlignment="1">
      <alignment vertical="top" wrapText="1"/>
    </xf>
    <xf numFmtId="0" fontId="0" fillId="34" borderId="18" xfId="0" applyFont="1" applyFill="1" applyBorder="1" applyAlignment="1">
      <alignment vertical="top" wrapText="1"/>
    </xf>
    <xf numFmtId="0" fontId="0" fillId="34" borderId="0" xfId="0" applyFont="1" applyFill="1" applyBorder="1" applyAlignment="1">
      <alignment vertical="top" wrapText="1"/>
    </xf>
    <xf numFmtId="0" fontId="0" fillId="0" borderId="18" xfId="0" applyBorder="1" applyAlignment="1">
      <alignment vertical="top" wrapText="1"/>
    </xf>
    <xf numFmtId="0" fontId="7" fillId="34" borderId="18" xfId="0" applyFont="1" applyFill="1" applyBorder="1" applyAlignment="1">
      <alignment vertical="top"/>
    </xf>
    <xf numFmtId="0" fontId="7" fillId="34" borderId="0" xfId="0" applyFont="1" applyFill="1" applyBorder="1" applyAlignment="1">
      <alignment vertical="top"/>
    </xf>
    <xf numFmtId="0" fontId="62" fillId="0" borderId="0" xfId="0" applyFont="1" applyFill="1" applyBorder="1" applyAlignment="1">
      <alignment vertical="top" wrapText="1"/>
    </xf>
    <xf numFmtId="0" fontId="62" fillId="0" borderId="18" xfId="0" applyFont="1" applyFill="1" applyBorder="1" applyAlignment="1">
      <alignment vertical="top" wrapText="1"/>
    </xf>
    <xf numFmtId="3" fontId="6" fillId="34" borderId="10" xfId="0" applyNumberFormat="1" applyFont="1" applyFill="1" applyBorder="1" applyAlignment="1">
      <alignment vertical="top" wrapText="1"/>
    </xf>
    <xf numFmtId="3" fontId="62" fillId="36" borderId="10" xfId="0" applyNumberFormat="1" applyFont="1" applyFill="1" applyBorder="1" applyAlignment="1">
      <alignment vertical="top" wrapText="1"/>
    </xf>
    <xf numFmtId="3" fontId="6" fillId="35" borderId="10" xfId="0" applyNumberFormat="1" applyFont="1" applyFill="1" applyBorder="1" applyAlignment="1">
      <alignment vertical="top" wrapText="1"/>
    </xf>
    <xf numFmtId="3" fontId="62" fillId="35" borderId="10" xfId="0" applyNumberFormat="1" applyFont="1" applyFill="1" applyBorder="1" applyAlignment="1">
      <alignment vertical="top" wrapText="1"/>
    </xf>
    <xf numFmtId="3" fontId="2" fillId="35" borderId="10" xfId="0" applyNumberFormat="1" applyFont="1" applyFill="1" applyBorder="1" applyAlignment="1">
      <alignment vertical="top" wrapText="1"/>
    </xf>
    <xf numFmtId="0" fontId="2" fillId="35" borderId="10" xfId="0" applyFont="1" applyFill="1" applyBorder="1" applyAlignment="1">
      <alignment horizontal="justify" vertical="top" wrapText="1"/>
    </xf>
    <xf numFmtId="0" fontId="6" fillId="35" borderId="10" xfId="0" applyFont="1" applyFill="1" applyBorder="1" applyAlignment="1">
      <alignment horizontal="left" vertical="top" wrapText="1"/>
    </xf>
    <xf numFmtId="191" fontId="6" fillId="35" borderId="10" xfId="40" applyNumberFormat="1" applyFont="1" applyFill="1" applyBorder="1" applyAlignment="1">
      <alignment horizontal="right" vertical="top" wrapText="1"/>
    </xf>
    <xf numFmtId="191" fontId="6" fillId="34" borderId="10" xfId="40" applyNumberFormat="1" applyFont="1" applyFill="1" applyBorder="1" applyAlignment="1">
      <alignment horizontal="right" vertical="top" wrapText="1"/>
    </xf>
    <xf numFmtId="0" fontId="62" fillId="36" borderId="10" xfId="0" applyFont="1" applyFill="1" applyBorder="1" applyAlignment="1">
      <alignment horizontal="left" vertical="top" wrapText="1"/>
    </xf>
    <xf numFmtId="191" fontId="62" fillId="36" borderId="10" xfId="40" applyNumberFormat="1" applyFont="1" applyFill="1" applyBorder="1" applyAlignment="1">
      <alignment horizontal="right" vertical="top" wrapText="1"/>
    </xf>
    <xf numFmtId="191" fontId="62" fillId="35" borderId="10" xfId="40" applyNumberFormat="1" applyFont="1" applyFill="1" applyBorder="1" applyAlignment="1">
      <alignment horizontal="right" vertical="top" wrapText="1"/>
    </xf>
    <xf numFmtId="3" fontId="6" fillId="34" borderId="10" xfId="0" applyNumberFormat="1" applyFont="1" applyFill="1" applyBorder="1" applyAlignment="1">
      <alignment horizontal="right" vertical="top" wrapText="1"/>
    </xf>
    <xf numFmtId="0" fontId="2" fillId="36" borderId="10" xfId="0" applyFont="1" applyFill="1" applyBorder="1" applyAlignment="1">
      <alignment vertical="top" wrapText="1"/>
    </xf>
    <xf numFmtId="0" fontId="6" fillId="36" borderId="10" xfId="0" applyFont="1" applyFill="1" applyBorder="1" applyAlignment="1">
      <alignment horizontal="left" vertical="top" wrapText="1"/>
    </xf>
    <xf numFmtId="3" fontId="6" fillId="36" borderId="10" xfId="0" applyNumberFormat="1" applyFont="1" applyFill="1" applyBorder="1" applyAlignment="1">
      <alignment horizontal="right" vertical="top" wrapText="1"/>
    </xf>
    <xf numFmtId="0" fontId="10" fillId="34" borderId="10" xfId="0" applyFont="1" applyFill="1" applyBorder="1" applyAlignment="1">
      <alignment horizontal="center" vertical="top" wrapText="1"/>
    </xf>
    <xf numFmtId="0" fontId="76" fillId="0"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2" fillId="35" borderId="10" xfId="0" applyFont="1" applyFill="1" applyBorder="1" applyAlignment="1">
      <alignment horizontal="center" vertical="top" wrapText="1"/>
    </xf>
    <xf numFmtId="0" fontId="6" fillId="34" borderId="14" xfId="0" applyFont="1" applyFill="1" applyBorder="1" applyAlignment="1">
      <alignment vertical="top"/>
    </xf>
    <xf numFmtId="3" fontId="6" fillId="34" borderId="10" xfId="0" applyNumberFormat="1"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0" xfId="0" applyFont="1" applyFill="1" applyBorder="1" applyAlignment="1">
      <alignment vertical="top"/>
    </xf>
    <xf numFmtId="0" fontId="6" fillId="34" borderId="10" xfId="0" applyFont="1" applyFill="1" applyBorder="1" applyAlignment="1">
      <alignment horizontal="justify" vertical="top" wrapText="1"/>
    </xf>
    <xf numFmtId="0" fontId="9" fillId="36" borderId="10" xfId="0" applyFont="1" applyFill="1" applyBorder="1" applyAlignment="1">
      <alignment horizontal="center" vertical="top" wrapText="1"/>
    </xf>
    <xf numFmtId="191" fontId="62" fillId="36" borderId="10" xfId="40" applyNumberFormat="1" applyFont="1" applyFill="1" applyBorder="1" applyAlignment="1">
      <alignment vertical="top" wrapText="1"/>
    </xf>
    <xf numFmtId="0" fontId="6" fillId="36" borderId="10" xfId="0" applyFont="1" applyFill="1" applyBorder="1" applyAlignment="1">
      <alignment vertical="top" wrapText="1"/>
    </xf>
    <xf numFmtId="191" fontId="6" fillId="36" borderId="10" xfId="40" applyNumberFormat="1" applyFont="1" applyFill="1" applyBorder="1" applyAlignment="1">
      <alignment vertical="top" wrapText="1"/>
    </xf>
    <xf numFmtId="191" fontId="2" fillId="36" borderId="10" xfId="40" applyNumberFormat="1" applyFont="1" applyFill="1" applyBorder="1" applyAlignment="1">
      <alignment vertical="top" wrapText="1"/>
    </xf>
    <xf numFmtId="191" fontId="2" fillId="34" borderId="10" xfId="40" applyNumberFormat="1" applyFont="1" applyFill="1" applyBorder="1" applyAlignment="1">
      <alignment vertical="top" wrapText="1"/>
    </xf>
    <xf numFmtId="3" fontId="2" fillId="36" borderId="10" xfId="0" applyNumberFormat="1" applyFont="1" applyFill="1" applyBorder="1" applyAlignment="1">
      <alignment vertical="top" wrapText="1"/>
    </xf>
    <xf numFmtId="191" fontId="6" fillId="34" borderId="10" xfId="40" applyNumberFormat="1" applyFont="1" applyFill="1" applyBorder="1" applyAlignment="1">
      <alignment horizontal="center" vertical="top" wrapText="1"/>
    </xf>
    <xf numFmtId="0" fontId="6" fillId="36" borderId="10" xfId="0" applyFont="1" applyFill="1" applyBorder="1" applyAlignment="1">
      <alignment horizontal="center" vertical="top" wrapText="1"/>
    </xf>
    <xf numFmtId="0" fontId="2" fillId="0" borderId="15" xfId="0" applyFont="1" applyBorder="1" applyAlignment="1">
      <alignment vertical="top" wrapText="1"/>
    </xf>
    <xf numFmtId="0" fontId="2" fillId="35" borderId="10" xfId="0" applyFont="1" applyFill="1" applyBorder="1" applyAlignment="1">
      <alignment horizontal="left" vertical="top" wrapText="1"/>
    </xf>
    <xf numFmtId="191" fontId="68" fillId="35" borderId="10" xfId="40" applyNumberFormat="1" applyFont="1" applyFill="1" applyBorder="1" applyAlignment="1">
      <alignment horizontal="left" vertical="top" wrapText="1"/>
    </xf>
    <xf numFmtId="191" fontId="65" fillId="35" borderId="10" xfId="40" applyNumberFormat="1" applyFont="1" applyFill="1" applyBorder="1" applyAlignment="1">
      <alignment horizontal="left" vertical="top" wrapText="1"/>
    </xf>
    <xf numFmtId="191" fontId="2" fillId="35" borderId="10" xfId="40" applyNumberFormat="1" applyFont="1" applyFill="1" applyBorder="1" applyAlignment="1">
      <alignment horizontal="left" vertical="top" wrapText="1"/>
    </xf>
    <xf numFmtId="3" fontId="65" fillId="34" borderId="10" xfId="0" applyNumberFormat="1" applyFont="1" applyFill="1" applyBorder="1" applyAlignment="1">
      <alignment horizontal="left" vertical="top" wrapText="1"/>
    </xf>
    <xf numFmtId="3" fontId="65" fillId="34" borderId="10" xfId="0" applyNumberFormat="1" applyFont="1" applyFill="1" applyBorder="1" applyAlignment="1">
      <alignment horizontal="left" vertical="top"/>
    </xf>
    <xf numFmtId="0" fontId="0" fillId="0" borderId="0" xfId="0" applyAlignment="1">
      <alignment horizontal="left" wrapText="1"/>
    </xf>
    <xf numFmtId="0" fontId="10" fillId="0" borderId="14" xfId="0" applyFont="1" applyBorder="1" applyAlignment="1">
      <alignment horizontal="left" vertical="top" wrapText="1"/>
    </xf>
    <xf numFmtId="0" fontId="10" fillId="0" borderId="17" xfId="0" applyFont="1" applyBorder="1" applyAlignment="1">
      <alignment horizontal="left" vertical="top" wrapText="1"/>
    </xf>
    <xf numFmtId="0" fontId="2" fillId="0" borderId="15" xfId="0" applyFont="1" applyBorder="1" applyAlignment="1">
      <alignment horizontal="left" vertical="top" wrapText="1"/>
    </xf>
    <xf numFmtId="0" fontId="68" fillId="35" borderId="10" xfId="0" applyFont="1" applyFill="1" applyBorder="1" applyAlignment="1">
      <alignment horizontal="left" vertical="top" wrapText="1"/>
    </xf>
    <xf numFmtId="0" fontId="62" fillId="34" borderId="10" xfId="0" applyFont="1" applyFill="1" applyBorder="1" applyAlignment="1">
      <alignment horizontal="left" vertical="top" wrapText="1"/>
    </xf>
    <xf numFmtId="0" fontId="2" fillId="0" borderId="10" xfId="0" applyFont="1" applyBorder="1" applyAlignment="1">
      <alignment horizontal="left" vertical="top"/>
    </xf>
    <xf numFmtId="0" fontId="2" fillId="34" borderId="10" xfId="0" applyFont="1" applyFill="1" applyBorder="1" applyAlignment="1">
      <alignment horizontal="left" vertical="top"/>
    </xf>
    <xf numFmtId="0" fontId="77" fillId="34" borderId="10" xfId="0" applyFont="1" applyFill="1" applyBorder="1" applyAlignment="1">
      <alignment horizontal="left" vertical="top" wrapText="1"/>
    </xf>
    <xf numFmtId="0" fontId="72" fillId="34" borderId="10" xfId="0" applyFont="1" applyFill="1" applyBorder="1" applyAlignment="1">
      <alignment horizontal="left" vertical="top"/>
    </xf>
    <xf numFmtId="191" fontId="65" fillId="34" borderId="11" xfId="40" applyNumberFormat="1" applyFont="1" applyFill="1" applyBorder="1" applyAlignment="1">
      <alignment horizontal="left" vertical="top" wrapText="1"/>
    </xf>
    <xf numFmtId="0" fontId="65" fillId="35" borderId="12" xfId="0" applyFont="1" applyFill="1" applyBorder="1" applyAlignment="1">
      <alignment horizontal="left" vertical="top" wrapText="1"/>
    </xf>
    <xf numFmtId="0" fontId="72" fillId="0" borderId="0" xfId="0" applyFont="1" applyAlignment="1">
      <alignment horizontal="left" vertical="top"/>
    </xf>
    <xf numFmtId="191" fontId="65" fillId="35" borderId="12" xfId="40" applyNumberFormat="1" applyFont="1" applyFill="1" applyBorder="1" applyAlignment="1">
      <alignment horizontal="left" vertical="top" wrapText="1"/>
    </xf>
    <xf numFmtId="191" fontId="65" fillId="34" borderId="10" xfId="40" applyNumberFormat="1" applyFont="1" applyFill="1" applyBorder="1" applyAlignment="1">
      <alignment horizontal="left" vertical="top"/>
    </xf>
    <xf numFmtId="191" fontId="65" fillId="0" borderId="10" xfId="40" applyNumberFormat="1" applyFont="1" applyBorder="1" applyAlignment="1">
      <alignment horizontal="left" vertical="top"/>
    </xf>
    <xf numFmtId="0" fontId="65" fillId="34" borderId="12" xfId="0" applyFont="1" applyFill="1" applyBorder="1" applyAlignment="1">
      <alignment horizontal="left" vertical="top" wrapText="1"/>
    </xf>
    <xf numFmtId="0" fontId="65" fillId="34" borderId="12" xfId="0" applyFont="1" applyFill="1" applyBorder="1" applyAlignment="1">
      <alignment horizontal="left" vertical="top"/>
    </xf>
    <xf numFmtId="0" fontId="2" fillId="0" borderId="10" xfId="0" applyFont="1" applyBorder="1" applyAlignment="1">
      <alignment/>
    </xf>
    <xf numFmtId="0" fontId="65" fillId="0" borderId="10" xfId="0" applyFont="1" applyFill="1" applyBorder="1" applyAlignment="1">
      <alignment horizontal="left" vertical="top" wrapText="1"/>
    </xf>
    <xf numFmtId="0" fontId="65" fillId="35" borderId="10" xfId="0" applyFont="1" applyFill="1" applyBorder="1" applyAlignment="1">
      <alignment horizontal="left" vertical="center"/>
    </xf>
    <xf numFmtId="0" fontId="65" fillId="0" borderId="10" xfId="0" applyFont="1" applyBorder="1" applyAlignment="1" quotePrefix="1">
      <alignment horizontal="left" vertical="top"/>
    </xf>
    <xf numFmtId="0" fontId="65" fillId="34" borderId="10" xfId="0" applyFont="1" applyFill="1" applyBorder="1" applyAlignment="1">
      <alignment horizontal="left"/>
    </xf>
    <xf numFmtId="0" fontId="2" fillId="35" borderId="10" xfId="0" applyFont="1" applyFill="1" applyBorder="1" applyAlignment="1">
      <alignment horizontal="left" vertical="top"/>
    </xf>
    <xf numFmtId="3" fontId="2" fillId="0" borderId="10" xfId="0" applyNumberFormat="1" applyFont="1" applyBorder="1" applyAlignment="1">
      <alignment horizontal="left" vertical="top"/>
    </xf>
    <xf numFmtId="0" fontId="0" fillId="0" borderId="0" xfId="0" applyAlignment="1">
      <alignment/>
    </xf>
    <xf numFmtId="0" fontId="65" fillId="0" borderId="10" xfId="0" applyFont="1" applyBorder="1" applyAlignment="1">
      <alignment horizontal="center" vertical="top" wrapText="1"/>
    </xf>
    <xf numFmtId="3" fontId="65" fillId="0" borderId="10" xfId="0" applyNumberFormat="1" applyFont="1" applyBorder="1" applyAlignment="1">
      <alignment horizontal="left" vertical="top" wrapText="1"/>
    </xf>
    <xf numFmtId="3" fontId="65" fillId="0" borderId="10" xfId="0" applyNumberFormat="1" applyFont="1" applyFill="1" applyBorder="1" applyAlignment="1">
      <alignment horizontal="left" vertical="top" wrapText="1"/>
    </xf>
    <xf numFmtId="3" fontId="65" fillId="35" borderId="10" xfId="0" applyNumberFormat="1" applyFont="1" applyFill="1" applyBorder="1" applyAlignment="1">
      <alignment horizontal="left" vertical="top" wrapText="1"/>
    </xf>
    <xf numFmtId="0" fontId="65" fillId="35" borderId="10" xfId="0" applyFont="1" applyFill="1" applyBorder="1" applyAlignment="1">
      <alignment wrapText="1"/>
    </xf>
    <xf numFmtId="191" fontId="65" fillId="35" borderId="10" xfId="40" applyNumberFormat="1" applyFont="1" applyFill="1" applyBorder="1" applyAlignment="1">
      <alignment wrapText="1"/>
    </xf>
    <xf numFmtId="0" fontId="2" fillId="0" borderId="10" xfId="0" applyFont="1" applyBorder="1" applyAlignment="1">
      <alignment/>
    </xf>
    <xf numFmtId="0" fontId="2" fillId="0" borderId="15" xfId="0" applyFont="1" applyBorder="1" applyAlignment="1">
      <alignment horizontal="center" vertical="top" wrapText="1"/>
    </xf>
    <xf numFmtId="0" fontId="6" fillId="0" borderId="10" xfId="0" applyFont="1" applyBorder="1" applyAlignment="1">
      <alignment horizontal="left" vertical="top"/>
    </xf>
    <xf numFmtId="0" fontId="65" fillId="0" borderId="10" xfId="0" applyFont="1" applyBorder="1" applyAlignment="1">
      <alignment horizontal="center" vertical="top" wrapText="1"/>
    </xf>
    <xf numFmtId="3" fontId="65" fillId="0" borderId="10" xfId="0" applyNumberFormat="1" applyFont="1" applyBorder="1" applyAlignment="1">
      <alignment vertical="top" wrapText="1"/>
    </xf>
    <xf numFmtId="0" fontId="68" fillId="35" borderId="0" xfId="0" applyFont="1" applyFill="1" applyBorder="1" applyAlignment="1">
      <alignment horizontal="left" vertical="top" wrapText="1"/>
    </xf>
    <xf numFmtId="0" fontId="2" fillId="0" borderId="0" xfId="0" applyFont="1" applyAlignment="1">
      <alignment horizontal="left" vertical="top"/>
    </xf>
    <xf numFmtId="0" fontId="65" fillId="35" borderId="11" xfId="0" applyFont="1" applyFill="1" applyBorder="1" applyAlignment="1">
      <alignment horizontal="left" vertical="top" wrapText="1"/>
    </xf>
    <xf numFmtId="191" fontId="65" fillId="35" borderId="11" xfId="40" applyNumberFormat="1" applyFont="1" applyFill="1" applyBorder="1" applyAlignment="1">
      <alignment horizontal="left" vertical="top" wrapText="1"/>
    </xf>
    <xf numFmtId="0" fontId="9" fillId="0" borderId="10" xfId="35" applyFont="1" applyBorder="1" applyAlignment="1">
      <alignment horizontal="left" vertical="top"/>
      <protection/>
    </xf>
    <xf numFmtId="191" fontId="65" fillId="34" borderId="12" xfId="40" applyNumberFormat="1" applyFont="1" applyFill="1" applyBorder="1" applyAlignment="1">
      <alignment horizontal="left" vertical="top"/>
    </xf>
    <xf numFmtId="0" fontId="65" fillId="0" borderId="10" xfId="0" applyFont="1" applyFill="1" applyBorder="1" applyAlignment="1">
      <alignment horizontal="left" vertical="top"/>
    </xf>
    <xf numFmtId="191" fontId="65" fillId="34" borderId="14" xfId="40" applyNumberFormat="1" applyFont="1" applyFill="1" applyBorder="1" applyAlignment="1">
      <alignment horizontal="left" vertical="top" wrapText="1"/>
    </xf>
    <xf numFmtId="3" fontId="65" fillId="34" borderId="14" xfId="0" applyNumberFormat="1" applyFont="1" applyFill="1" applyBorder="1" applyAlignment="1">
      <alignment horizontal="left" vertical="top" wrapText="1"/>
    </xf>
    <xf numFmtId="0" fontId="2" fillId="34" borderId="15" xfId="0" applyFont="1" applyFill="1" applyBorder="1" applyAlignment="1">
      <alignment horizontal="left" vertical="top" wrapText="1"/>
    </xf>
    <xf numFmtId="0" fontId="65" fillId="0" borderId="19" xfId="0" applyFont="1" applyBorder="1" applyAlignment="1">
      <alignment horizontal="left" vertical="top" wrapText="1"/>
    </xf>
    <xf numFmtId="0" fontId="10" fillId="36" borderId="10" xfId="35" applyFont="1" applyFill="1" applyBorder="1" applyAlignment="1">
      <alignment horizontal="left" vertical="top" wrapText="1"/>
      <protection/>
    </xf>
    <xf numFmtId="0" fontId="10" fillId="36" borderId="14" xfId="35" applyFont="1" applyFill="1" applyBorder="1" applyAlignment="1">
      <alignment horizontal="left" vertical="top" wrapText="1"/>
      <protection/>
    </xf>
    <xf numFmtId="0" fontId="2" fillId="34" borderId="14" xfId="35" applyFont="1" applyFill="1" applyBorder="1" applyAlignment="1">
      <alignment horizontal="left" vertical="top" wrapText="1"/>
      <protection/>
    </xf>
    <xf numFmtId="3" fontId="6" fillId="34" borderId="14" xfId="0" applyNumberFormat="1" applyFont="1" applyFill="1" applyBorder="1" applyAlignment="1">
      <alignment horizontal="left" vertical="top"/>
    </xf>
    <xf numFmtId="191" fontId="6" fillId="34" borderId="14" xfId="40" applyNumberFormat="1" applyFont="1" applyFill="1" applyBorder="1" applyAlignment="1">
      <alignment horizontal="left" vertical="top"/>
    </xf>
    <xf numFmtId="3" fontId="65" fillId="0" borderId="14" xfId="0" applyNumberFormat="1" applyFont="1" applyBorder="1" applyAlignment="1">
      <alignment horizontal="left" vertical="top"/>
    </xf>
    <xf numFmtId="0" fontId="65" fillId="0" borderId="14" xfId="0" applyFont="1" applyBorder="1" applyAlignment="1">
      <alignment horizontal="left" vertical="top" wrapText="1"/>
    </xf>
    <xf numFmtId="0" fontId="10" fillId="36" borderId="16" xfId="35" applyFont="1" applyFill="1" applyBorder="1" applyAlignment="1">
      <alignment horizontal="center" vertical="top" wrapText="1"/>
      <protection/>
    </xf>
    <xf numFmtId="0" fontId="68" fillId="35" borderId="10" xfId="0" applyFont="1" applyFill="1" applyBorder="1" applyAlignment="1">
      <alignment horizontal="center" vertical="center" wrapText="1"/>
    </xf>
    <xf numFmtId="191" fontId="65" fillId="35" borderId="14" xfId="40" applyNumberFormat="1" applyFont="1" applyFill="1" applyBorder="1" applyAlignment="1">
      <alignment horizontal="center" vertical="center" wrapText="1"/>
    </xf>
    <xf numFmtId="191" fontId="65" fillId="0" borderId="14" xfId="40" applyNumberFormat="1" applyFont="1" applyBorder="1" applyAlignment="1">
      <alignment horizontal="center" vertical="center"/>
    </xf>
    <xf numFmtId="0" fontId="78" fillId="0" borderId="1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cellXfs>
  <cellStyles count="52">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Normal 2" xfId="35"/>
    <cellStyle name="Normal_Sheet1" xfId="36"/>
    <cellStyle name="การคำนวณ" xfId="37"/>
    <cellStyle name="ข้อความเตือน" xfId="38"/>
    <cellStyle name="ข้อความอธิบาย" xfId="39"/>
    <cellStyle name="Comma" xfId="40"/>
    <cellStyle name="Comma [0]" xfId="41"/>
    <cellStyle name="เครื่องหมายจุลภาค 3" xfId="42"/>
    <cellStyle name="Currency" xfId="43"/>
    <cellStyle name="Currency [0]" xfId="44"/>
    <cellStyle name="ชื่อเรื่อง" xfId="45"/>
    <cellStyle name="เซลล์ตรวจสอบ" xfId="46"/>
    <cellStyle name="เซลล์ที่มีการเชื่อมโยง" xfId="47"/>
    <cellStyle name="ดี" xfId="48"/>
    <cellStyle name="ป้อนค่า" xfId="49"/>
    <cellStyle name="ปานกลาง" xfId="50"/>
    <cellStyle name="Percent" xfId="51"/>
    <cellStyle name="ผลรวม" xfId="52"/>
    <cellStyle name="แย่" xfId="53"/>
    <cellStyle name="ส่วนที่ถูกเน้น1" xfId="54"/>
    <cellStyle name="ส่วนที่ถูกเน้น2" xfId="55"/>
    <cellStyle name="ส่วนที่ถูกเน้น3" xfId="56"/>
    <cellStyle name="ส่วนที่ถูกเน้น4" xfId="57"/>
    <cellStyle name="ส่วนที่ถูกเน้น5" xfId="58"/>
    <cellStyle name="ส่วนที่ถูกเน้น6" xfId="59"/>
    <cellStyle name="แสดงผล" xfId="60"/>
    <cellStyle name="หมายเหตุ" xfId="61"/>
    <cellStyle name="หัวเรื่อง 1" xfId="62"/>
    <cellStyle name="หัวเรื่อง 2" xfId="63"/>
    <cellStyle name="หัวเรื่อง 3" xfId="64"/>
    <cellStyle name="หัวเรื่อง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uangjaiwichai@hotmail.com" TargetMode="External" /><Relationship Id="rId2" Type="http://schemas.openxmlformats.org/officeDocument/2006/relationships/hyperlink" Target="mailto:spiyat@kku.ac.t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6"/>
  <sheetViews>
    <sheetView zoomScalePageLayoutView="0" workbookViewId="0" topLeftCell="A1">
      <selection activeCell="D3" sqref="D3"/>
    </sheetView>
  </sheetViews>
  <sheetFormatPr defaultColWidth="9.140625" defaultRowHeight="12.75"/>
  <cols>
    <col min="2" max="2" width="38.140625" style="0" customWidth="1"/>
    <col min="3" max="3" width="47.28125" style="0" customWidth="1"/>
    <col min="4" max="4" width="41.57421875" style="0" customWidth="1"/>
    <col min="7" max="7" width="17.57421875" style="0" customWidth="1"/>
  </cols>
  <sheetData>
    <row r="1" spans="1:7" ht="21">
      <c r="A1" s="198" t="s">
        <v>3451</v>
      </c>
      <c r="B1" s="198"/>
      <c r="C1" s="198"/>
      <c r="D1" s="198"/>
      <c r="E1" s="198"/>
      <c r="F1" s="198"/>
      <c r="G1" s="198"/>
    </row>
    <row r="2" spans="1:8" ht="43.5" customHeight="1">
      <c r="A2" s="192" t="s">
        <v>772</v>
      </c>
      <c r="B2" s="192" t="s">
        <v>1810</v>
      </c>
      <c r="C2" s="192" t="s">
        <v>2008</v>
      </c>
      <c r="D2" s="192" t="s">
        <v>2009</v>
      </c>
      <c r="E2" s="192" t="s">
        <v>51</v>
      </c>
      <c r="F2" s="192" t="s">
        <v>687</v>
      </c>
      <c r="G2" s="192" t="s">
        <v>1692</v>
      </c>
      <c r="H2" s="69"/>
    </row>
    <row r="3" spans="1:8" s="34" customFormat="1" ht="87" customHeight="1">
      <c r="A3" s="193" t="s">
        <v>2010</v>
      </c>
      <c r="B3" s="193" t="s">
        <v>2011</v>
      </c>
      <c r="C3" s="193" t="s">
        <v>2012</v>
      </c>
      <c r="D3" s="193" t="s">
        <v>2013</v>
      </c>
      <c r="E3" s="193" t="s">
        <v>1074</v>
      </c>
      <c r="F3" s="193">
        <v>120000</v>
      </c>
      <c r="G3" s="150" t="s">
        <v>2729</v>
      </c>
      <c r="H3" s="71"/>
    </row>
    <row r="4" spans="1:8" s="34" customFormat="1" ht="72" customHeight="1">
      <c r="A4" s="193" t="s">
        <v>2014</v>
      </c>
      <c r="B4" s="193" t="s">
        <v>2015</v>
      </c>
      <c r="C4" s="193" t="s">
        <v>2016</v>
      </c>
      <c r="D4" s="193" t="s">
        <v>2017</v>
      </c>
      <c r="E4" s="193" t="s">
        <v>506</v>
      </c>
      <c r="F4" s="193">
        <v>120000</v>
      </c>
      <c r="G4" s="150" t="s">
        <v>2729</v>
      </c>
      <c r="H4" s="71"/>
    </row>
    <row r="5" spans="1:8" ht="64.5" customHeight="1">
      <c r="A5" s="194" t="s">
        <v>2018</v>
      </c>
      <c r="B5" s="194" t="s">
        <v>2019</v>
      </c>
      <c r="C5" s="194" t="s">
        <v>2020</v>
      </c>
      <c r="D5" s="194" t="s">
        <v>2021</v>
      </c>
      <c r="E5" s="194" t="s">
        <v>2022</v>
      </c>
      <c r="F5" s="194">
        <v>120000</v>
      </c>
      <c r="G5" s="155" t="s">
        <v>1703</v>
      </c>
      <c r="H5" s="70"/>
    </row>
    <row r="6" spans="1:8" s="34" customFormat="1" ht="75" customHeight="1">
      <c r="A6" s="193" t="s">
        <v>2023</v>
      </c>
      <c r="B6" s="193" t="s">
        <v>2024</v>
      </c>
      <c r="C6" s="193" t="s">
        <v>2025</v>
      </c>
      <c r="D6" s="193" t="s">
        <v>2026</v>
      </c>
      <c r="E6" s="193" t="s">
        <v>1053</v>
      </c>
      <c r="F6" s="193">
        <v>120000</v>
      </c>
      <c r="G6" s="150" t="s">
        <v>2729</v>
      </c>
      <c r="H6" s="71"/>
    </row>
    <row r="7" spans="1:8" ht="84.75" customHeight="1">
      <c r="A7" s="193" t="s">
        <v>2027</v>
      </c>
      <c r="B7" s="193" t="s">
        <v>2028</v>
      </c>
      <c r="C7" s="193" t="s">
        <v>2029</v>
      </c>
      <c r="D7" s="193" t="s">
        <v>2030</v>
      </c>
      <c r="E7" s="193" t="s">
        <v>162</v>
      </c>
      <c r="F7" s="193">
        <v>120000</v>
      </c>
      <c r="G7" s="150" t="s">
        <v>2729</v>
      </c>
      <c r="H7" s="71"/>
    </row>
    <row r="8" spans="1:8" s="34" customFormat="1" ht="72.75" customHeight="1">
      <c r="A8" s="193" t="s">
        <v>2031</v>
      </c>
      <c r="B8" s="193" t="s">
        <v>2032</v>
      </c>
      <c r="C8" s="193" t="s">
        <v>2033</v>
      </c>
      <c r="D8" s="193" t="s">
        <v>2034</v>
      </c>
      <c r="E8" s="193" t="s">
        <v>1035</v>
      </c>
      <c r="F8" s="193">
        <v>120000</v>
      </c>
      <c r="G8" s="150" t="s">
        <v>2729</v>
      </c>
      <c r="H8" s="71"/>
    </row>
    <row r="9" spans="1:8" ht="87" customHeight="1">
      <c r="A9" s="193" t="s">
        <v>2035</v>
      </c>
      <c r="B9" s="193" t="s">
        <v>2036</v>
      </c>
      <c r="C9" s="193" t="s">
        <v>2037</v>
      </c>
      <c r="D9" s="193" t="s">
        <v>2038</v>
      </c>
      <c r="E9" s="193" t="s">
        <v>1053</v>
      </c>
      <c r="F9" s="193">
        <v>120000</v>
      </c>
      <c r="G9" s="150" t="s">
        <v>2729</v>
      </c>
      <c r="H9" s="71"/>
    </row>
    <row r="10" spans="1:8" s="34" customFormat="1" ht="87" customHeight="1">
      <c r="A10" s="193" t="s">
        <v>2039</v>
      </c>
      <c r="B10" s="193" t="s">
        <v>2040</v>
      </c>
      <c r="C10" s="193" t="s">
        <v>2041</v>
      </c>
      <c r="D10" s="193" t="s">
        <v>2042</v>
      </c>
      <c r="E10" s="193" t="s">
        <v>1035</v>
      </c>
      <c r="F10" s="193">
        <v>120000</v>
      </c>
      <c r="G10" s="150" t="s">
        <v>2729</v>
      </c>
      <c r="H10" s="71"/>
    </row>
    <row r="11" spans="1:8" s="34" customFormat="1" ht="75" customHeight="1">
      <c r="A11" s="193" t="s">
        <v>2043</v>
      </c>
      <c r="B11" s="193" t="s">
        <v>2044</v>
      </c>
      <c r="C11" s="193" t="s">
        <v>2045</v>
      </c>
      <c r="D11" s="193" t="s">
        <v>2046</v>
      </c>
      <c r="E11" s="193" t="s">
        <v>535</v>
      </c>
      <c r="F11" s="193">
        <v>29500</v>
      </c>
      <c r="G11" s="150" t="s">
        <v>2729</v>
      </c>
      <c r="H11" s="71"/>
    </row>
    <row r="12" spans="1:8" s="34" customFormat="1" ht="76.5" customHeight="1">
      <c r="A12" s="193" t="s">
        <v>2047</v>
      </c>
      <c r="B12" s="193" t="s">
        <v>2048</v>
      </c>
      <c r="C12" s="193" t="s">
        <v>2049</v>
      </c>
      <c r="D12" s="193" t="s">
        <v>2050</v>
      </c>
      <c r="E12" s="193" t="s">
        <v>1053</v>
      </c>
      <c r="F12" s="193">
        <v>120000</v>
      </c>
      <c r="G12" s="150" t="s">
        <v>2729</v>
      </c>
      <c r="H12" s="71"/>
    </row>
    <row r="13" spans="1:8" s="34" customFormat="1" ht="70.5" customHeight="1">
      <c r="A13" s="193" t="s">
        <v>2051</v>
      </c>
      <c r="B13" s="193" t="s">
        <v>2052</v>
      </c>
      <c r="C13" s="193" t="s">
        <v>2053</v>
      </c>
      <c r="D13" s="193" t="s">
        <v>2054</v>
      </c>
      <c r="E13" s="193" t="s">
        <v>1035</v>
      </c>
      <c r="F13" s="193">
        <v>120000</v>
      </c>
      <c r="G13" s="150" t="s">
        <v>2729</v>
      </c>
      <c r="H13" s="71"/>
    </row>
    <row r="14" spans="1:8" s="34" customFormat="1" ht="72" customHeight="1">
      <c r="A14" s="193" t="s">
        <v>2055</v>
      </c>
      <c r="B14" s="193" t="s">
        <v>2056</v>
      </c>
      <c r="C14" s="193" t="s">
        <v>2057</v>
      </c>
      <c r="D14" s="193" t="s">
        <v>2058</v>
      </c>
      <c r="E14" s="193" t="s">
        <v>506</v>
      </c>
      <c r="F14" s="193">
        <v>109000</v>
      </c>
      <c r="G14" s="150" t="s">
        <v>2729</v>
      </c>
      <c r="H14" s="71"/>
    </row>
    <row r="15" spans="1:8" s="34" customFormat="1" ht="72" customHeight="1">
      <c r="A15" s="193" t="s">
        <v>2059</v>
      </c>
      <c r="B15" s="193" t="s">
        <v>2060</v>
      </c>
      <c r="C15" s="193" t="s">
        <v>2061</v>
      </c>
      <c r="D15" s="193" t="s">
        <v>2062</v>
      </c>
      <c r="E15" s="193" t="s">
        <v>1053</v>
      </c>
      <c r="F15" s="193">
        <v>120000</v>
      </c>
      <c r="G15" s="150" t="s">
        <v>2729</v>
      </c>
      <c r="H15" s="71"/>
    </row>
    <row r="16" spans="1:8" s="34" customFormat="1" ht="49.5" customHeight="1">
      <c r="A16" s="193" t="s">
        <v>2063</v>
      </c>
      <c r="B16" s="193" t="s">
        <v>2064</v>
      </c>
      <c r="C16" s="193" t="s">
        <v>2065</v>
      </c>
      <c r="D16" s="193" t="s">
        <v>2066</v>
      </c>
      <c r="E16" s="193" t="s">
        <v>2022</v>
      </c>
      <c r="F16" s="193">
        <v>120000</v>
      </c>
      <c r="G16" s="150" t="s">
        <v>2729</v>
      </c>
      <c r="H16" s="71"/>
    </row>
    <row r="17" spans="1:8" s="34" customFormat="1" ht="49.5" customHeight="1">
      <c r="A17" s="193" t="s">
        <v>2067</v>
      </c>
      <c r="B17" s="193" t="s">
        <v>2068</v>
      </c>
      <c r="C17" s="193" t="s">
        <v>2069</v>
      </c>
      <c r="D17" s="193" t="s">
        <v>2070</v>
      </c>
      <c r="E17" s="193" t="s">
        <v>506</v>
      </c>
      <c r="F17" s="193">
        <v>82000</v>
      </c>
      <c r="G17" s="150" t="s">
        <v>2729</v>
      </c>
      <c r="H17" s="71"/>
    </row>
    <row r="18" spans="1:8" s="34" customFormat="1" ht="93" customHeight="1">
      <c r="A18" s="193" t="s">
        <v>2071</v>
      </c>
      <c r="B18" s="193" t="s">
        <v>2072</v>
      </c>
      <c r="C18" s="193" t="s">
        <v>2073</v>
      </c>
      <c r="D18" s="193" t="s">
        <v>2074</v>
      </c>
      <c r="E18" s="193" t="s">
        <v>1035</v>
      </c>
      <c r="F18" s="193">
        <v>120000</v>
      </c>
      <c r="G18" s="150" t="s">
        <v>2729</v>
      </c>
      <c r="H18" s="71"/>
    </row>
    <row r="19" spans="1:8" s="34" customFormat="1" ht="68.25" customHeight="1">
      <c r="A19" s="193" t="s">
        <v>2075</v>
      </c>
      <c r="B19" s="193" t="s">
        <v>2076</v>
      </c>
      <c r="C19" s="193" t="s">
        <v>2077</v>
      </c>
      <c r="D19" s="193" t="s">
        <v>2078</v>
      </c>
      <c r="E19" s="193" t="s">
        <v>1035</v>
      </c>
      <c r="F19" s="193">
        <v>120000</v>
      </c>
      <c r="G19" s="150" t="s">
        <v>2729</v>
      </c>
      <c r="H19" s="71"/>
    </row>
    <row r="20" spans="1:8" s="34" customFormat="1" ht="49.5" customHeight="1">
      <c r="A20" s="193" t="s">
        <v>2079</v>
      </c>
      <c r="B20" s="193" t="s">
        <v>2080</v>
      </c>
      <c r="C20" s="193" t="s">
        <v>2081</v>
      </c>
      <c r="D20" s="193" t="s">
        <v>2082</v>
      </c>
      <c r="E20" s="193" t="s">
        <v>162</v>
      </c>
      <c r="F20" s="193">
        <v>118680</v>
      </c>
      <c r="G20" s="150" t="s">
        <v>2729</v>
      </c>
      <c r="H20" s="71"/>
    </row>
    <row r="21" spans="1:8" ht="76.5" customHeight="1">
      <c r="A21" s="193" t="s">
        <v>2083</v>
      </c>
      <c r="B21" s="193" t="s">
        <v>2084</v>
      </c>
      <c r="C21" s="193" t="s">
        <v>2085</v>
      </c>
      <c r="D21" s="193" t="s">
        <v>2086</v>
      </c>
      <c r="E21" s="193" t="s">
        <v>506</v>
      </c>
      <c r="F21" s="193">
        <v>120000</v>
      </c>
      <c r="G21" s="150" t="s">
        <v>2729</v>
      </c>
      <c r="H21" s="71"/>
    </row>
    <row r="22" spans="1:8" s="34" customFormat="1" ht="49.5" customHeight="1">
      <c r="A22" s="193" t="s">
        <v>2087</v>
      </c>
      <c r="B22" s="193"/>
      <c r="C22" s="193" t="s">
        <v>2088</v>
      </c>
      <c r="D22" s="193" t="s">
        <v>2089</v>
      </c>
      <c r="E22" s="193" t="s">
        <v>595</v>
      </c>
      <c r="F22" s="193">
        <v>22000</v>
      </c>
      <c r="G22" s="150" t="s">
        <v>2729</v>
      </c>
      <c r="H22" s="71"/>
    </row>
    <row r="23" spans="1:8" s="34" customFormat="1" ht="49.5" customHeight="1">
      <c r="A23" s="193" t="s">
        <v>2090</v>
      </c>
      <c r="B23" s="193" t="s">
        <v>2091</v>
      </c>
      <c r="C23" s="193" t="s">
        <v>2092</v>
      </c>
      <c r="D23" s="193" t="s">
        <v>2093</v>
      </c>
      <c r="E23" s="193" t="s">
        <v>1035</v>
      </c>
      <c r="F23" s="193">
        <v>120000</v>
      </c>
      <c r="G23" s="150" t="s">
        <v>2729</v>
      </c>
      <c r="H23" s="71"/>
    </row>
    <row r="24" spans="1:8" ht="49.5" customHeight="1">
      <c r="A24" s="194" t="s">
        <v>2094</v>
      </c>
      <c r="B24" s="194" t="s">
        <v>2095</v>
      </c>
      <c r="C24" s="194" t="s">
        <v>2096</v>
      </c>
      <c r="D24" s="194" t="s">
        <v>2097</v>
      </c>
      <c r="E24" s="194" t="s">
        <v>162</v>
      </c>
      <c r="F24" s="194">
        <v>120000</v>
      </c>
      <c r="G24" s="155" t="s">
        <v>1703</v>
      </c>
      <c r="H24" s="70"/>
    </row>
    <row r="25" spans="1:8" s="34" customFormat="1" ht="74.25" customHeight="1">
      <c r="A25" s="193" t="s">
        <v>2098</v>
      </c>
      <c r="B25" s="193" t="s">
        <v>2099</v>
      </c>
      <c r="C25" s="193" t="s">
        <v>2100</v>
      </c>
      <c r="D25" s="193" t="s">
        <v>2101</v>
      </c>
      <c r="E25" s="193" t="s">
        <v>506</v>
      </c>
      <c r="F25" s="193">
        <v>80000</v>
      </c>
      <c r="G25" s="150" t="s">
        <v>2729</v>
      </c>
      <c r="H25" s="71"/>
    </row>
    <row r="26" spans="1:8" s="34" customFormat="1" ht="49.5" customHeight="1">
      <c r="A26" s="193" t="s">
        <v>2102</v>
      </c>
      <c r="B26" s="193" t="s">
        <v>2103</v>
      </c>
      <c r="C26" s="193" t="s">
        <v>2104</v>
      </c>
      <c r="D26" s="193" t="s">
        <v>2105</v>
      </c>
      <c r="E26" s="193" t="s">
        <v>595</v>
      </c>
      <c r="F26" s="193">
        <v>14500</v>
      </c>
      <c r="G26" s="150" t="s">
        <v>2729</v>
      </c>
      <c r="H26" s="71"/>
    </row>
    <row r="27" spans="1:8" s="34" customFormat="1" ht="92.25" customHeight="1">
      <c r="A27" s="193" t="s">
        <v>2106</v>
      </c>
      <c r="B27" s="193" t="s">
        <v>2107</v>
      </c>
      <c r="C27" s="193" t="s">
        <v>2108</v>
      </c>
      <c r="D27" s="193" t="s">
        <v>2109</v>
      </c>
      <c r="E27" s="193" t="s">
        <v>506</v>
      </c>
      <c r="F27" s="193">
        <v>110000</v>
      </c>
      <c r="G27" s="150" t="s">
        <v>2729</v>
      </c>
      <c r="H27" s="71"/>
    </row>
    <row r="28" spans="1:8" s="34" customFormat="1" ht="76.5" customHeight="1">
      <c r="A28" s="193" t="s">
        <v>2110</v>
      </c>
      <c r="B28" s="193" t="s">
        <v>2111</v>
      </c>
      <c r="C28" s="193" t="s">
        <v>2112</v>
      </c>
      <c r="D28" s="193" t="s">
        <v>2113</v>
      </c>
      <c r="E28" s="193" t="s">
        <v>511</v>
      </c>
      <c r="F28" s="193">
        <v>35000</v>
      </c>
      <c r="G28" s="150" t="s">
        <v>2729</v>
      </c>
      <c r="H28" s="71"/>
    </row>
    <row r="29" spans="1:8" s="34" customFormat="1" ht="49.5" customHeight="1">
      <c r="A29" s="193" t="s">
        <v>2114</v>
      </c>
      <c r="B29" s="193" t="s">
        <v>2115</v>
      </c>
      <c r="C29" s="193" t="s">
        <v>2116</v>
      </c>
      <c r="D29" s="193" t="s">
        <v>2117</v>
      </c>
      <c r="E29" s="193" t="s">
        <v>640</v>
      </c>
      <c r="F29" s="193">
        <v>46000</v>
      </c>
      <c r="G29" s="150" t="s">
        <v>2729</v>
      </c>
      <c r="H29" s="71"/>
    </row>
    <row r="30" spans="1:8" ht="49.5" customHeight="1">
      <c r="A30" s="194" t="s">
        <v>2118</v>
      </c>
      <c r="B30" s="194" t="s">
        <v>2119</v>
      </c>
      <c r="C30" s="194" t="s">
        <v>2120</v>
      </c>
      <c r="D30" s="194" t="s">
        <v>2121</v>
      </c>
      <c r="E30" s="194" t="s">
        <v>713</v>
      </c>
      <c r="F30" s="194">
        <v>27000</v>
      </c>
      <c r="G30" s="155" t="s">
        <v>1703</v>
      </c>
      <c r="H30" s="70"/>
    </row>
    <row r="31" spans="1:8" s="144" customFormat="1" ht="49.5" customHeight="1">
      <c r="A31" s="195" t="s">
        <v>2122</v>
      </c>
      <c r="B31" s="195" t="s">
        <v>2123</v>
      </c>
      <c r="C31" s="195" t="s">
        <v>2124</v>
      </c>
      <c r="D31" s="195" t="s">
        <v>2125</v>
      </c>
      <c r="E31" s="195" t="s">
        <v>713</v>
      </c>
      <c r="F31" s="195">
        <v>34800</v>
      </c>
      <c r="G31" s="59" t="s">
        <v>2729</v>
      </c>
      <c r="H31" s="143"/>
    </row>
    <row r="32" spans="1:8" s="144" customFormat="1" ht="49.5" customHeight="1">
      <c r="A32" s="195" t="s">
        <v>2126</v>
      </c>
      <c r="B32" s="195" t="s">
        <v>2127</v>
      </c>
      <c r="C32" s="195" t="s">
        <v>2128</v>
      </c>
      <c r="D32" s="195" t="s">
        <v>2129</v>
      </c>
      <c r="E32" s="195" t="s">
        <v>713</v>
      </c>
      <c r="F32" s="195">
        <v>38000</v>
      </c>
      <c r="G32" s="59" t="s">
        <v>2729</v>
      </c>
      <c r="H32" s="143"/>
    </row>
    <row r="33" spans="1:8" s="144" customFormat="1" ht="96.75" customHeight="1">
      <c r="A33" s="59" t="s">
        <v>2130</v>
      </c>
      <c r="B33" s="59" t="s">
        <v>2131</v>
      </c>
      <c r="C33" s="59" t="s">
        <v>2132</v>
      </c>
      <c r="D33" s="59" t="s">
        <v>2133</v>
      </c>
      <c r="E33" s="59" t="s">
        <v>918</v>
      </c>
      <c r="F33" s="68">
        <v>109000</v>
      </c>
      <c r="G33" s="59" t="s">
        <v>2729</v>
      </c>
      <c r="H33" s="143"/>
    </row>
    <row r="34" spans="1:8" s="144" customFormat="1" ht="49.5" customHeight="1">
      <c r="A34" s="59" t="s">
        <v>2134</v>
      </c>
      <c r="B34" s="59" t="s">
        <v>2135</v>
      </c>
      <c r="C34" s="59" t="s">
        <v>2136</v>
      </c>
      <c r="D34" s="59" t="s">
        <v>2137</v>
      </c>
      <c r="E34" s="59" t="s">
        <v>780</v>
      </c>
      <c r="F34" s="68">
        <v>120000</v>
      </c>
      <c r="G34" s="59" t="s">
        <v>2729</v>
      </c>
      <c r="H34" s="143"/>
    </row>
    <row r="35" spans="1:8" s="144" customFormat="1" ht="49.5" customHeight="1">
      <c r="A35" s="59" t="s">
        <v>2138</v>
      </c>
      <c r="B35" s="59" t="s">
        <v>2139</v>
      </c>
      <c r="C35" s="59" t="s">
        <v>2140</v>
      </c>
      <c r="D35" s="59" t="s">
        <v>2141</v>
      </c>
      <c r="E35" s="59" t="s">
        <v>918</v>
      </c>
      <c r="F35" s="68">
        <v>118000</v>
      </c>
      <c r="G35" s="59" t="s">
        <v>2729</v>
      </c>
      <c r="H35" s="143"/>
    </row>
    <row r="36" spans="1:8" s="144" customFormat="1" ht="111" customHeight="1">
      <c r="A36" s="59" t="s">
        <v>2142</v>
      </c>
      <c r="B36" s="59" t="s">
        <v>2143</v>
      </c>
      <c r="C36" s="59" t="s">
        <v>2144</v>
      </c>
      <c r="D36" s="59" t="s">
        <v>2145</v>
      </c>
      <c r="E36" s="59" t="s">
        <v>2146</v>
      </c>
      <c r="F36" s="68">
        <v>108500</v>
      </c>
      <c r="G36" s="59" t="s">
        <v>2729</v>
      </c>
      <c r="H36" s="143"/>
    </row>
    <row r="37" spans="1:8" s="144" customFormat="1" ht="105" customHeight="1">
      <c r="A37" s="59" t="s">
        <v>2147</v>
      </c>
      <c r="B37" s="59" t="s">
        <v>2148</v>
      </c>
      <c r="C37" s="59" t="s">
        <v>2149</v>
      </c>
      <c r="D37" s="59" t="s">
        <v>2150</v>
      </c>
      <c r="E37" s="59" t="s">
        <v>357</v>
      </c>
      <c r="F37" s="68">
        <v>31000</v>
      </c>
      <c r="G37" s="59" t="s">
        <v>2729</v>
      </c>
      <c r="H37" s="143"/>
    </row>
    <row r="38" spans="1:8" s="144" customFormat="1" ht="49.5" customHeight="1">
      <c r="A38" s="59" t="s">
        <v>2151</v>
      </c>
      <c r="B38" s="59" t="s">
        <v>2152</v>
      </c>
      <c r="C38" s="59" t="s">
        <v>2153</v>
      </c>
      <c r="D38" s="59" t="s">
        <v>2154</v>
      </c>
      <c r="E38" s="59" t="s">
        <v>927</v>
      </c>
      <c r="F38" s="68">
        <v>120000</v>
      </c>
      <c r="G38" s="59" t="s">
        <v>2729</v>
      </c>
      <c r="H38" s="143"/>
    </row>
    <row r="39" spans="1:8" s="144" customFormat="1" ht="81" customHeight="1">
      <c r="A39" s="59" t="s">
        <v>2155</v>
      </c>
      <c r="B39" s="59" t="s">
        <v>2156</v>
      </c>
      <c r="C39" s="59" t="s">
        <v>2157</v>
      </c>
      <c r="D39" s="59" t="s">
        <v>2158</v>
      </c>
      <c r="E39" s="59" t="s">
        <v>927</v>
      </c>
      <c r="F39" s="68">
        <v>120000</v>
      </c>
      <c r="G39" s="59" t="s">
        <v>2729</v>
      </c>
      <c r="H39" s="143"/>
    </row>
    <row r="40" spans="1:8" s="144" customFormat="1" ht="72" customHeight="1">
      <c r="A40" s="59" t="s">
        <v>2159</v>
      </c>
      <c r="B40" s="59" t="s">
        <v>2160</v>
      </c>
      <c r="C40" s="59" t="s">
        <v>2161</v>
      </c>
      <c r="D40" s="59" t="s">
        <v>2162</v>
      </c>
      <c r="E40" s="59" t="s">
        <v>927</v>
      </c>
      <c r="F40" s="68">
        <v>120000</v>
      </c>
      <c r="G40" s="59" t="s">
        <v>2729</v>
      </c>
      <c r="H40" s="143"/>
    </row>
    <row r="41" spans="1:8" s="34" customFormat="1" ht="49.5" customHeight="1">
      <c r="A41" s="77" t="s">
        <v>2163</v>
      </c>
      <c r="B41" s="77" t="s">
        <v>2164</v>
      </c>
      <c r="C41" s="77" t="s">
        <v>2165</v>
      </c>
      <c r="D41" s="77" t="s">
        <v>2166</v>
      </c>
      <c r="E41" s="77" t="s">
        <v>927</v>
      </c>
      <c r="F41" s="148">
        <v>120000</v>
      </c>
      <c r="G41" s="59" t="s">
        <v>2729</v>
      </c>
      <c r="H41" s="73"/>
    </row>
    <row r="42" spans="1:8" s="34" customFormat="1" ht="49.5" customHeight="1">
      <c r="A42" s="77" t="s">
        <v>2167</v>
      </c>
      <c r="B42" s="77" t="s">
        <v>2168</v>
      </c>
      <c r="C42" s="77" t="s">
        <v>2169</v>
      </c>
      <c r="D42" s="77" t="s">
        <v>2170</v>
      </c>
      <c r="E42" s="77" t="s">
        <v>2146</v>
      </c>
      <c r="F42" s="148">
        <v>107480</v>
      </c>
      <c r="G42" s="59" t="s">
        <v>2729</v>
      </c>
      <c r="H42" s="73"/>
    </row>
    <row r="43" spans="1:8" s="34" customFormat="1" ht="49.5" customHeight="1">
      <c r="A43" s="77" t="s">
        <v>2171</v>
      </c>
      <c r="B43" s="77" t="s">
        <v>2172</v>
      </c>
      <c r="C43" s="77" t="s">
        <v>2173</v>
      </c>
      <c r="D43" s="77" t="s">
        <v>2174</v>
      </c>
      <c r="E43" s="77" t="s">
        <v>351</v>
      </c>
      <c r="F43" s="148">
        <v>120000</v>
      </c>
      <c r="G43" s="59" t="s">
        <v>2729</v>
      </c>
      <c r="H43" s="73"/>
    </row>
    <row r="44" spans="1:8" ht="49.5" customHeight="1">
      <c r="A44" s="77" t="s">
        <v>2175</v>
      </c>
      <c r="B44" s="77" t="s">
        <v>2176</v>
      </c>
      <c r="C44" s="77" t="s">
        <v>2177</v>
      </c>
      <c r="D44" s="77" t="s">
        <v>2178</v>
      </c>
      <c r="E44" s="77" t="s">
        <v>351</v>
      </c>
      <c r="F44" s="148">
        <v>118750</v>
      </c>
      <c r="G44" s="59" t="s">
        <v>2729</v>
      </c>
      <c r="H44" s="73"/>
    </row>
    <row r="45" spans="1:8" s="34" customFormat="1" ht="49.5" customHeight="1">
      <c r="A45" s="77" t="s">
        <v>2179</v>
      </c>
      <c r="B45" s="77" t="s">
        <v>2180</v>
      </c>
      <c r="C45" s="77" t="s">
        <v>2181</v>
      </c>
      <c r="D45" s="77" t="s">
        <v>2182</v>
      </c>
      <c r="E45" s="77" t="s">
        <v>351</v>
      </c>
      <c r="F45" s="148">
        <v>120000</v>
      </c>
      <c r="G45" s="59" t="s">
        <v>2729</v>
      </c>
      <c r="H45" s="73"/>
    </row>
    <row r="46" spans="1:8" s="34" customFormat="1" ht="49.5" customHeight="1">
      <c r="A46" s="77" t="s">
        <v>2183</v>
      </c>
      <c r="B46" s="77" t="s">
        <v>2184</v>
      </c>
      <c r="C46" s="77" t="s">
        <v>2185</v>
      </c>
      <c r="D46" s="77" t="s">
        <v>2186</v>
      </c>
      <c r="E46" s="77" t="s">
        <v>351</v>
      </c>
      <c r="F46" s="148">
        <v>118000</v>
      </c>
      <c r="G46" s="59" t="s">
        <v>2729</v>
      </c>
      <c r="H46" s="73"/>
    </row>
    <row r="47" spans="1:8" s="34" customFormat="1" ht="49.5" customHeight="1">
      <c r="A47" s="77" t="s">
        <v>2187</v>
      </c>
      <c r="B47" s="77" t="s">
        <v>2188</v>
      </c>
      <c r="C47" s="77" t="s">
        <v>2189</v>
      </c>
      <c r="D47" s="77" t="s">
        <v>2190</v>
      </c>
      <c r="E47" s="77" t="s">
        <v>351</v>
      </c>
      <c r="F47" s="148">
        <v>120000</v>
      </c>
      <c r="G47" s="59" t="s">
        <v>2729</v>
      </c>
      <c r="H47" s="73"/>
    </row>
    <row r="48" spans="1:8" ht="49.5" customHeight="1">
      <c r="A48" s="77" t="s">
        <v>2191</v>
      </c>
      <c r="B48" s="77" t="s">
        <v>2192</v>
      </c>
      <c r="C48" s="77" t="s">
        <v>2193</v>
      </c>
      <c r="D48" s="77" t="s">
        <v>2194</v>
      </c>
      <c r="E48" s="77" t="s">
        <v>351</v>
      </c>
      <c r="F48" s="148">
        <v>110000</v>
      </c>
      <c r="G48" s="59" t="s">
        <v>2729</v>
      </c>
      <c r="H48" s="73"/>
    </row>
    <row r="49" spans="1:8" s="34" customFormat="1" ht="49.5" customHeight="1">
      <c r="A49" s="77" t="s">
        <v>2195</v>
      </c>
      <c r="B49" s="77" t="s">
        <v>2196</v>
      </c>
      <c r="C49" s="77" t="s">
        <v>2197</v>
      </c>
      <c r="D49" s="77" t="s">
        <v>2198</v>
      </c>
      <c r="E49" s="77" t="s">
        <v>351</v>
      </c>
      <c r="F49" s="148">
        <v>120000</v>
      </c>
      <c r="G49" s="59" t="s">
        <v>2729</v>
      </c>
      <c r="H49" s="73"/>
    </row>
    <row r="50" spans="1:8" s="34" customFormat="1" ht="49.5" customHeight="1">
      <c r="A50" s="77" t="s">
        <v>2199</v>
      </c>
      <c r="B50" s="77" t="s">
        <v>2200</v>
      </c>
      <c r="C50" s="77" t="s">
        <v>2201</v>
      </c>
      <c r="D50" s="77" t="s">
        <v>2202</v>
      </c>
      <c r="E50" s="77" t="s">
        <v>351</v>
      </c>
      <c r="F50" s="148">
        <v>120000</v>
      </c>
      <c r="G50" s="59" t="s">
        <v>2729</v>
      </c>
      <c r="H50" s="73"/>
    </row>
    <row r="51" spans="1:8" s="34" customFormat="1" ht="49.5" customHeight="1">
      <c r="A51" s="77" t="s">
        <v>2203</v>
      </c>
      <c r="B51" s="77" t="s">
        <v>2204</v>
      </c>
      <c r="C51" s="77" t="s">
        <v>2205</v>
      </c>
      <c r="D51" s="77" t="s">
        <v>2206</v>
      </c>
      <c r="E51" s="77" t="s">
        <v>351</v>
      </c>
      <c r="F51" s="148">
        <v>120000</v>
      </c>
      <c r="G51" s="59" t="s">
        <v>2729</v>
      </c>
      <c r="H51" s="73"/>
    </row>
    <row r="52" spans="1:8" s="34" customFormat="1" ht="49.5" customHeight="1">
      <c r="A52" s="77" t="s">
        <v>2207</v>
      </c>
      <c r="B52" s="77" t="s">
        <v>2208</v>
      </c>
      <c r="C52" s="77" t="s">
        <v>2209</v>
      </c>
      <c r="D52" s="77" t="s">
        <v>2210</v>
      </c>
      <c r="E52" s="77" t="s">
        <v>351</v>
      </c>
      <c r="F52" s="148">
        <v>120000</v>
      </c>
      <c r="G52" s="59" t="s">
        <v>2729</v>
      </c>
      <c r="H52" s="73"/>
    </row>
    <row r="53" spans="1:8" ht="49.5" customHeight="1">
      <c r="A53" s="77" t="s">
        <v>2211</v>
      </c>
      <c r="B53" s="77" t="s">
        <v>2212</v>
      </c>
      <c r="C53" s="77" t="s">
        <v>2213</v>
      </c>
      <c r="D53" s="77" t="s">
        <v>2214</v>
      </c>
      <c r="E53" s="77" t="s">
        <v>351</v>
      </c>
      <c r="F53" s="148">
        <v>83000</v>
      </c>
      <c r="G53" s="59" t="s">
        <v>2729</v>
      </c>
      <c r="H53" s="73"/>
    </row>
    <row r="54" spans="1:8" ht="49.5" customHeight="1">
      <c r="A54" s="77" t="s">
        <v>2215</v>
      </c>
      <c r="B54" s="77" t="s">
        <v>2216</v>
      </c>
      <c r="C54" s="77" t="s">
        <v>2217</v>
      </c>
      <c r="D54" s="77" t="s">
        <v>2218</v>
      </c>
      <c r="E54" s="77" t="s">
        <v>351</v>
      </c>
      <c r="F54" s="148">
        <v>119800</v>
      </c>
      <c r="G54" s="59" t="s">
        <v>2729</v>
      </c>
      <c r="H54" s="73"/>
    </row>
    <row r="55" spans="1:8" s="34" customFormat="1" ht="49.5" customHeight="1">
      <c r="A55" s="77" t="s">
        <v>2219</v>
      </c>
      <c r="B55" s="77" t="s">
        <v>2220</v>
      </c>
      <c r="C55" s="77" t="s">
        <v>2221</v>
      </c>
      <c r="D55" s="77" t="s">
        <v>2222</v>
      </c>
      <c r="E55" s="77" t="s">
        <v>918</v>
      </c>
      <c r="F55" s="148">
        <v>113720</v>
      </c>
      <c r="G55" s="59" t="s">
        <v>2729</v>
      </c>
      <c r="H55" s="73"/>
    </row>
    <row r="56" spans="1:8" s="34" customFormat="1" ht="49.5" customHeight="1">
      <c r="A56" s="77" t="s">
        <v>2223</v>
      </c>
      <c r="B56" s="77" t="s">
        <v>2224</v>
      </c>
      <c r="C56" s="77" t="s">
        <v>2225</v>
      </c>
      <c r="D56" s="77" t="s">
        <v>2226</v>
      </c>
      <c r="E56" s="77" t="s">
        <v>918</v>
      </c>
      <c r="F56" s="148">
        <v>116468</v>
      </c>
      <c r="G56" s="59" t="s">
        <v>2729</v>
      </c>
      <c r="H56" s="73"/>
    </row>
    <row r="57" spans="1:8" s="34" customFormat="1" ht="69" customHeight="1">
      <c r="A57" s="77" t="s">
        <v>2227</v>
      </c>
      <c r="B57" s="77" t="s">
        <v>2228</v>
      </c>
      <c r="C57" s="77" t="s">
        <v>2229</v>
      </c>
      <c r="D57" s="77" t="s">
        <v>2230</v>
      </c>
      <c r="E57" s="77" t="s">
        <v>918</v>
      </c>
      <c r="F57" s="148">
        <v>118000</v>
      </c>
      <c r="G57" s="59" t="s">
        <v>2729</v>
      </c>
      <c r="H57" s="73"/>
    </row>
    <row r="58" spans="1:8" s="34" customFormat="1" ht="85.5" customHeight="1">
      <c r="A58" s="77" t="s">
        <v>2231</v>
      </c>
      <c r="B58" s="77" t="s">
        <v>2232</v>
      </c>
      <c r="C58" s="77" t="s">
        <v>2233</v>
      </c>
      <c r="D58" s="77" t="s">
        <v>2234</v>
      </c>
      <c r="E58" s="77" t="s">
        <v>780</v>
      </c>
      <c r="F58" s="148">
        <v>120000</v>
      </c>
      <c r="G58" s="59" t="s">
        <v>2729</v>
      </c>
      <c r="H58" s="73"/>
    </row>
    <row r="59" spans="1:8" s="34" customFormat="1" ht="81.75" customHeight="1">
      <c r="A59" s="77" t="s">
        <v>2235</v>
      </c>
      <c r="B59" s="77" t="s">
        <v>2236</v>
      </c>
      <c r="C59" s="77" t="s">
        <v>2237</v>
      </c>
      <c r="D59" s="77" t="s">
        <v>2238</v>
      </c>
      <c r="E59" s="77" t="s">
        <v>780</v>
      </c>
      <c r="F59" s="148">
        <v>120000</v>
      </c>
      <c r="G59" s="59" t="s">
        <v>2729</v>
      </c>
      <c r="H59" s="73"/>
    </row>
    <row r="60" spans="1:8" ht="71.25" customHeight="1">
      <c r="A60" s="196" t="s">
        <v>2239</v>
      </c>
      <c r="B60" s="196" t="s">
        <v>2240</v>
      </c>
      <c r="C60" s="196" t="s">
        <v>2241</v>
      </c>
      <c r="D60" s="196" t="s">
        <v>2242</v>
      </c>
      <c r="E60" s="196" t="s">
        <v>713</v>
      </c>
      <c r="F60" s="197">
        <v>17700</v>
      </c>
      <c r="G60" s="196" t="s">
        <v>931</v>
      </c>
      <c r="H60" s="74"/>
    </row>
    <row r="61" spans="1:8" s="34" customFormat="1" ht="49.5" customHeight="1">
      <c r="A61" s="77" t="s">
        <v>2243</v>
      </c>
      <c r="B61" s="77" t="s">
        <v>2244</v>
      </c>
      <c r="C61" s="77" t="s">
        <v>2245</v>
      </c>
      <c r="D61" s="77" t="s">
        <v>2246</v>
      </c>
      <c r="E61" s="77" t="s">
        <v>713</v>
      </c>
      <c r="F61" s="148">
        <v>40000</v>
      </c>
      <c r="G61" s="77" t="s">
        <v>2729</v>
      </c>
      <c r="H61" s="73"/>
    </row>
    <row r="62" spans="1:8" ht="49.5" customHeight="1">
      <c r="A62" s="196" t="s">
        <v>2247</v>
      </c>
      <c r="B62" s="196" t="s">
        <v>2248</v>
      </c>
      <c r="C62" s="196" t="s">
        <v>2249</v>
      </c>
      <c r="D62" s="196" t="s">
        <v>2250</v>
      </c>
      <c r="E62" s="196" t="s">
        <v>885</v>
      </c>
      <c r="F62" s="197">
        <v>120000</v>
      </c>
      <c r="G62" s="196" t="s">
        <v>931</v>
      </c>
      <c r="H62" s="74"/>
    </row>
    <row r="63" spans="1:8" s="34" customFormat="1" ht="88.5" customHeight="1">
      <c r="A63" s="77" t="s">
        <v>2251</v>
      </c>
      <c r="B63" s="77" t="s">
        <v>2252</v>
      </c>
      <c r="C63" s="77" t="s">
        <v>2253</v>
      </c>
      <c r="D63" s="77" t="s">
        <v>2254</v>
      </c>
      <c r="E63" s="77" t="s">
        <v>883</v>
      </c>
      <c r="F63" s="148">
        <v>120000</v>
      </c>
      <c r="G63" s="77" t="s">
        <v>2729</v>
      </c>
      <c r="H63" s="73"/>
    </row>
    <row r="64" spans="1:8" ht="78" customHeight="1">
      <c r="A64" s="80" t="s">
        <v>2255</v>
      </c>
      <c r="B64" s="80" t="s">
        <v>2256</v>
      </c>
      <c r="C64" s="80" t="s">
        <v>2257</v>
      </c>
      <c r="D64" s="80" t="s">
        <v>2258</v>
      </c>
      <c r="E64" s="80" t="s">
        <v>883</v>
      </c>
      <c r="F64" s="149">
        <v>115500</v>
      </c>
      <c r="G64" s="80" t="s">
        <v>1703</v>
      </c>
      <c r="H64" s="75"/>
    </row>
    <row r="65" spans="1:8" ht="69.75" customHeight="1">
      <c r="A65" s="80" t="s">
        <v>2259</v>
      </c>
      <c r="B65" s="80" t="s">
        <v>2260</v>
      </c>
      <c r="C65" s="80" t="s">
        <v>2261</v>
      </c>
      <c r="D65" s="80" t="s">
        <v>2262</v>
      </c>
      <c r="E65" s="80" t="s">
        <v>411</v>
      </c>
      <c r="F65" s="149">
        <v>120000</v>
      </c>
      <c r="G65" s="80" t="s">
        <v>1703</v>
      </c>
      <c r="H65" s="75"/>
    </row>
    <row r="66" spans="1:8" s="34" customFormat="1" ht="75" customHeight="1">
      <c r="A66" s="77" t="s">
        <v>2263</v>
      </c>
      <c r="B66" s="77" t="s">
        <v>2264</v>
      </c>
      <c r="C66" s="77" t="s">
        <v>2265</v>
      </c>
      <c r="D66" s="77" t="s">
        <v>2266</v>
      </c>
      <c r="E66" s="77" t="s">
        <v>714</v>
      </c>
      <c r="F66" s="148">
        <v>120000</v>
      </c>
      <c r="G66" s="77" t="s">
        <v>2729</v>
      </c>
      <c r="H66" s="73"/>
    </row>
  </sheetData>
  <sheetProtection/>
  <mergeCells count="1">
    <mergeCell ref="A1:G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0"/>
  <sheetViews>
    <sheetView zoomScale="90" zoomScaleNormal="90" zoomScalePageLayoutView="0" workbookViewId="0" topLeftCell="A16">
      <selection activeCell="F20" sqref="F20"/>
    </sheetView>
  </sheetViews>
  <sheetFormatPr defaultColWidth="9.140625" defaultRowHeight="12.75"/>
  <cols>
    <col min="1" max="1" width="22.421875" style="56" customWidth="1"/>
    <col min="2" max="2" width="32.57421875" style="56" customWidth="1"/>
    <col min="3" max="3" width="21.57421875" style="56" customWidth="1"/>
    <col min="4" max="4" width="28.421875" style="56" customWidth="1"/>
    <col min="5" max="5" width="15.7109375" style="55" customWidth="1"/>
    <col min="6" max="6" width="18.57421875" style="56" customWidth="1"/>
    <col min="7" max="16384" width="9.140625" style="56" customWidth="1"/>
  </cols>
  <sheetData>
    <row r="1" spans="1:5" ht="35.25" customHeight="1">
      <c r="A1" s="330" t="s">
        <v>3462</v>
      </c>
      <c r="B1" s="330"/>
      <c r="C1" s="330"/>
      <c r="D1" s="330"/>
      <c r="E1" s="330"/>
    </row>
    <row r="2" spans="1:6" s="57" customFormat="1" ht="33" customHeight="1">
      <c r="A2" s="323" t="s">
        <v>1114</v>
      </c>
      <c r="B2" s="323" t="s">
        <v>1115</v>
      </c>
      <c r="C2" s="323" t="s">
        <v>1116</v>
      </c>
      <c r="D2" s="323" t="s">
        <v>1117</v>
      </c>
      <c r="E2" s="324" t="s">
        <v>1118</v>
      </c>
      <c r="F2" s="64" t="s">
        <v>1692</v>
      </c>
    </row>
    <row r="3" spans="1:6" s="60" customFormat="1" ht="41.25" customHeight="1">
      <c r="A3" s="58" t="s">
        <v>1316</v>
      </c>
      <c r="B3" s="58" t="s">
        <v>1317</v>
      </c>
      <c r="C3" s="58" t="s">
        <v>1201</v>
      </c>
      <c r="D3" s="58" t="s">
        <v>357</v>
      </c>
      <c r="E3" s="325">
        <v>156462</v>
      </c>
      <c r="F3" s="59" t="s">
        <v>3448</v>
      </c>
    </row>
    <row r="4" spans="1:6" s="60" customFormat="1" ht="41.25" customHeight="1">
      <c r="A4" s="58" t="s">
        <v>1688</v>
      </c>
      <c r="B4" s="58" t="s">
        <v>1689</v>
      </c>
      <c r="C4" s="58" t="s">
        <v>1690</v>
      </c>
      <c r="D4" s="58" t="s">
        <v>918</v>
      </c>
      <c r="E4" s="325">
        <v>161642</v>
      </c>
      <c r="F4" s="59" t="s">
        <v>3448</v>
      </c>
    </row>
    <row r="5" spans="1:6" s="60" customFormat="1" ht="46.5" customHeight="1">
      <c r="A5" s="58" t="s">
        <v>1119</v>
      </c>
      <c r="B5" s="58" t="s">
        <v>1120</v>
      </c>
      <c r="C5" s="58" t="s">
        <v>1121</v>
      </c>
      <c r="D5" s="58" t="s">
        <v>1122</v>
      </c>
      <c r="E5" s="319">
        <v>171000</v>
      </c>
      <c r="F5" s="59" t="s">
        <v>3448</v>
      </c>
    </row>
    <row r="6" spans="1:6" s="60" customFormat="1" ht="42.75" customHeight="1">
      <c r="A6" s="58" t="s">
        <v>1123</v>
      </c>
      <c r="B6" s="62" t="s">
        <v>1124</v>
      </c>
      <c r="C6" s="62" t="s">
        <v>1125</v>
      </c>
      <c r="D6" s="63" t="s">
        <v>882</v>
      </c>
      <c r="E6" s="319">
        <v>222050</v>
      </c>
      <c r="F6" s="59" t="s">
        <v>3448</v>
      </c>
    </row>
    <row r="7" spans="1:6" s="60" customFormat="1" ht="53.25" customHeight="1">
      <c r="A7" s="58" t="s">
        <v>1126</v>
      </c>
      <c r="B7" s="62" t="s">
        <v>1127</v>
      </c>
      <c r="C7" s="62" t="s">
        <v>1128</v>
      </c>
      <c r="D7" s="63" t="s">
        <v>885</v>
      </c>
      <c r="E7" s="319">
        <v>194000</v>
      </c>
      <c r="F7" s="59" t="s">
        <v>3448</v>
      </c>
    </row>
    <row r="8" spans="1:6" s="60" customFormat="1" ht="72.75" customHeight="1">
      <c r="A8" s="58" t="s">
        <v>1129</v>
      </c>
      <c r="B8" s="62" t="s">
        <v>1130</v>
      </c>
      <c r="C8" s="62" t="s">
        <v>1131</v>
      </c>
      <c r="D8" s="63" t="s">
        <v>918</v>
      </c>
      <c r="E8" s="319">
        <v>204200</v>
      </c>
      <c r="F8" s="59" t="s">
        <v>3448</v>
      </c>
    </row>
    <row r="9" spans="1:6" s="60" customFormat="1" ht="70.5" customHeight="1">
      <c r="A9" s="130" t="s">
        <v>1502</v>
      </c>
      <c r="B9" s="130" t="s">
        <v>1503</v>
      </c>
      <c r="C9" s="130" t="s">
        <v>1504</v>
      </c>
      <c r="D9" s="130" t="s">
        <v>1505</v>
      </c>
      <c r="E9" s="326">
        <v>221200</v>
      </c>
      <c r="F9" s="59" t="s">
        <v>3448</v>
      </c>
    </row>
    <row r="10" spans="1:6" s="60" customFormat="1" ht="41.25" customHeight="1">
      <c r="A10" s="129" t="s">
        <v>1506</v>
      </c>
      <c r="B10" s="62" t="s">
        <v>3122</v>
      </c>
      <c r="C10" s="130" t="s">
        <v>1507</v>
      </c>
      <c r="D10" s="129" t="s">
        <v>357</v>
      </c>
      <c r="E10" s="327">
        <v>292000</v>
      </c>
      <c r="F10" s="59" t="s">
        <v>3448</v>
      </c>
    </row>
    <row r="11" spans="1:6" s="60" customFormat="1" ht="76.5" customHeight="1">
      <c r="A11" s="130" t="s">
        <v>1508</v>
      </c>
      <c r="B11" s="130" t="s">
        <v>1509</v>
      </c>
      <c r="C11" s="130" t="s">
        <v>1510</v>
      </c>
      <c r="D11" s="130" t="s">
        <v>357</v>
      </c>
      <c r="E11" s="327">
        <v>297000</v>
      </c>
      <c r="F11" s="59" t="s">
        <v>3448</v>
      </c>
    </row>
    <row r="12" spans="1:6" s="137" customFormat="1" ht="63.75" customHeight="1">
      <c r="A12" s="59" t="s">
        <v>2005</v>
      </c>
      <c r="B12" s="59" t="s">
        <v>3138</v>
      </c>
      <c r="C12" s="59" t="s">
        <v>2006</v>
      </c>
      <c r="D12" s="59" t="s">
        <v>1365</v>
      </c>
      <c r="E12" s="320" t="s">
        <v>2007</v>
      </c>
      <c r="F12" s="59" t="s">
        <v>3448</v>
      </c>
    </row>
    <row r="13" spans="1:6" s="60" customFormat="1" ht="61.5" customHeight="1">
      <c r="A13" s="59" t="s">
        <v>1774</v>
      </c>
      <c r="B13" s="59" t="s">
        <v>3123</v>
      </c>
      <c r="C13" s="59" t="s">
        <v>1781</v>
      </c>
      <c r="D13" s="59" t="s">
        <v>713</v>
      </c>
      <c r="E13" s="327">
        <v>185900</v>
      </c>
      <c r="F13" s="59" t="s">
        <v>3448</v>
      </c>
    </row>
    <row r="14" spans="1:6" s="60" customFormat="1" ht="58.5" customHeight="1">
      <c r="A14" s="130" t="s">
        <v>1994</v>
      </c>
      <c r="B14" s="59" t="s">
        <v>1995</v>
      </c>
      <c r="C14" s="130" t="s">
        <v>1996</v>
      </c>
      <c r="D14" s="130" t="s">
        <v>918</v>
      </c>
      <c r="E14" s="319">
        <v>241000</v>
      </c>
      <c r="F14" s="59" t="s">
        <v>3448</v>
      </c>
    </row>
    <row r="15" spans="1:8" ht="84.75" customHeight="1">
      <c r="A15" s="52" t="s">
        <v>2923</v>
      </c>
      <c r="B15" s="42" t="s">
        <v>2924</v>
      </c>
      <c r="C15" s="52" t="s">
        <v>2925</v>
      </c>
      <c r="D15" s="52" t="s">
        <v>780</v>
      </c>
      <c r="E15" s="328">
        <v>300000</v>
      </c>
      <c r="F15" s="42" t="s">
        <v>1703</v>
      </c>
      <c r="G15" s="101"/>
      <c r="H15" s="117"/>
    </row>
    <row r="16" spans="1:7" ht="91.5" customHeight="1">
      <c r="A16" s="52" t="s">
        <v>2926</v>
      </c>
      <c r="B16" s="52" t="s">
        <v>2927</v>
      </c>
      <c r="C16" s="52" t="s">
        <v>2645</v>
      </c>
      <c r="D16" s="52" t="s">
        <v>879</v>
      </c>
      <c r="E16" s="328">
        <v>300000</v>
      </c>
      <c r="F16" s="42" t="s">
        <v>1703</v>
      </c>
      <c r="G16"/>
    </row>
    <row r="17" spans="1:6" s="128" customFormat="1" ht="127.5" customHeight="1">
      <c r="A17" s="52" t="s">
        <v>3118</v>
      </c>
      <c r="B17" s="42" t="s">
        <v>3119</v>
      </c>
      <c r="C17" s="42" t="s">
        <v>3120</v>
      </c>
      <c r="D17" s="52" t="s">
        <v>3057</v>
      </c>
      <c r="E17" s="329" t="s">
        <v>3121</v>
      </c>
      <c r="F17" s="42" t="s">
        <v>1703</v>
      </c>
    </row>
    <row r="18" spans="1:6" ht="42">
      <c r="A18" s="140" t="s">
        <v>3438</v>
      </c>
      <c r="B18" s="42" t="s">
        <v>3439</v>
      </c>
      <c r="C18" s="42" t="s">
        <v>3440</v>
      </c>
      <c r="D18" s="140" t="s">
        <v>3441</v>
      </c>
      <c r="E18" s="322" t="s">
        <v>357</v>
      </c>
      <c r="F18" s="42" t="s">
        <v>1703</v>
      </c>
    </row>
    <row r="19" spans="1:6" ht="35.25" customHeight="1">
      <c r="A19" s="140" t="s">
        <v>3442</v>
      </c>
      <c r="B19" s="42" t="s">
        <v>3443</v>
      </c>
      <c r="C19" s="42"/>
      <c r="D19" s="140" t="s">
        <v>3444</v>
      </c>
      <c r="E19" s="322" t="s">
        <v>713</v>
      </c>
      <c r="F19" s="42" t="s">
        <v>1703</v>
      </c>
    </row>
    <row r="20" spans="1:6" ht="63">
      <c r="A20" s="140" t="s">
        <v>3445</v>
      </c>
      <c r="B20" s="42" t="s">
        <v>3446</v>
      </c>
      <c r="C20" s="42" t="s">
        <v>3447</v>
      </c>
      <c r="D20" s="140" t="s">
        <v>1128</v>
      </c>
      <c r="E20" s="322" t="s">
        <v>885</v>
      </c>
      <c r="F20" s="42" t="s">
        <v>1703</v>
      </c>
    </row>
  </sheetData>
  <sheetProtection/>
  <mergeCells count="1">
    <mergeCell ref="A1:E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
  <sheetViews>
    <sheetView tabSelected="1" zoomScalePageLayoutView="0" workbookViewId="0" topLeftCell="A1">
      <selection activeCell="I10" sqref="I10"/>
    </sheetView>
  </sheetViews>
  <sheetFormatPr defaultColWidth="9.140625" defaultRowHeight="12.75"/>
  <cols>
    <col min="2" max="2" width="33.421875" style="0" customWidth="1"/>
    <col min="3" max="3" width="21.421875" style="0" customWidth="1"/>
    <col min="4" max="4" width="16.57421875" style="0" customWidth="1"/>
    <col min="5" max="5" width="22.7109375" style="0" customWidth="1"/>
    <col min="9" max="9" width="12.7109375" style="3" customWidth="1"/>
  </cols>
  <sheetData>
    <row r="1" spans="1:9" ht="33" customHeight="1">
      <c r="A1" s="331" t="s">
        <v>3464</v>
      </c>
      <c r="B1" s="331"/>
      <c r="C1" s="331"/>
      <c r="D1" s="331"/>
      <c r="E1" s="331"/>
      <c r="F1" s="331"/>
      <c r="G1" s="331"/>
      <c r="H1" s="331"/>
      <c r="I1" s="335"/>
    </row>
    <row r="2" spans="1:9" ht="63">
      <c r="A2" s="106" t="s">
        <v>772</v>
      </c>
      <c r="B2" s="106" t="s">
        <v>1810</v>
      </c>
      <c r="C2" s="106" t="s">
        <v>49</v>
      </c>
      <c r="D2" s="106" t="s">
        <v>50</v>
      </c>
      <c r="E2" s="106" t="s">
        <v>365</v>
      </c>
      <c r="F2" s="106" t="s">
        <v>889</v>
      </c>
      <c r="G2" s="106" t="s">
        <v>2939</v>
      </c>
      <c r="H2" s="332" t="s">
        <v>929</v>
      </c>
      <c r="I2" s="336" t="s">
        <v>3463</v>
      </c>
    </row>
    <row r="3" spans="1:9" s="119" customFormat="1" ht="115.5" customHeight="1">
      <c r="A3" s="101" t="s">
        <v>2940</v>
      </c>
      <c r="B3" s="102" t="s">
        <v>2941</v>
      </c>
      <c r="C3" s="102" t="s">
        <v>2942</v>
      </c>
      <c r="D3" s="101" t="s">
        <v>2943</v>
      </c>
      <c r="E3" s="102" t="s">
        <v>2944</v>
      </c>
      <c r="F3" s="101" t="s">
        <v>896</v>
      </c>
      <c r="G3" s="101" t="s">
        <v>780</v>
      </c>
      <c r="H3" s="333">
        <v>500000</v>
      </c>
      <c r="I3" s="334" t="s">
        <v>1703</v>
      </c>
    </row>
  </sheetData>
  <sheetProtection/>
  <mergeCells count="1">
    <mergeCell ref="A1:H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20"/>
  <sheetViews>
    <sheetView zoomScalePageLayoutView="0" workbookViewId="0" topLeftCell="A1">
      <selection activeCell="A1" sqref="A1:G1"/>
    </sheetView>
  </sheetViews>
  <sheetFormatPr defaultColWidth="9.140625" defaultRowHeight="12.75"/>
  <cols>
    <col min="2" max="2" width="31.57421875" style="0" customWidth="1"/>
    <col min="3" max="3" width="31.28125" style="0" customWidth="1"/>
    <col min="4" max="4" width="24.57421875" style="0" customWidth="1"/>
    <col min="5" max="5" width="29.140625" style="0" customWidth="1"/>
    <col min="8" max="8" width="17.28125" style="119" customWidth="1"/>
  </cols>
  <sheetData>
    <row r="1" spans="1:8" ht="21">
      <c r="A1" s="198" t="s">
        <v>3449</v>
      </c>
      <c r="B1" s="198"/>
      <c r="C1" s="198"/>
      <c r="D1" s="198"/>
      <c r="E1" s="198"/>
      <c r="F1" s="198"/>
      <c r="G1" s="198"/>
      <c r="H1" s="191"/>
    </row>
    <row r="2" spans="1:8" ht="33.75" customHeight="1">
      <c r="A2" s="156" t="s">
        <v>2267</v>
      </c>
      <c r="B2" s="156" t="s">
        <v>2000</v>
      </c>
      <c r="C2" s="156" t="s">
        <v>49</v>
      </c>
      <c r="D2" s="156" t="s">
        <v>2268</v>
      </c>
      <c r="E2" s="156" t="s">
        <v>51</v>
      </c>
      <c r="F2" s="156" t="s">
        <v>889</v>
      </c>
      <c r="G2" s="157" t="s">
        <v>2269</v>
      </c>
      <c r="H2" s="199" t="s">
        <v>1692</v>
      </c>
    </row>
    <row r="3" spans="1:8" ht="90" customHeight="1">
      <c r="A3" s="158" t="s">
        <v>2270</v>
      </c>
      <c r="B3" s="158" t="s">
        <v>2271</v>
      </c>
      <c r="C3" s="158" t="s">
        <v>2272</v>
      </c>
      <c r="D3" s="158" t="s">
        <v>2273</v>
      </c>
      <c r="E3" s="158" t="s">
        <v>357</v>
      </c>
      <c r="F3" s="159" t="s">
        <v>896</v>
      </c>
      <c r="G3" s="160">
        <v>86900</v>
      </c>
      <c r="H3" s="199" t="s">
        <v>3448</v>
      </c>
    </row>
    <row r="4" spans="1:8" ht="63">
      <c r="A4" s="158" t="s">
        <v>2274</v>
      </c>
      <c r="B4" s="158" t="s">
        <v>2275</v>
      </c>
      <c r="C4" s="158" t="s">
        <v>2276</v>
      </c>
      <c r="D4" s="158" t="s">
        <v>2277</v>
      </c>
      <c r="E4" s="158" t="s">
        <v>2146</v>
      </c>
      <c r="F4" s="158" t="s">
        <v>896</v>
      </c>
      <c r="G4" s="161">
        <v>119000</v>
      </c>
      <c r="H4" s="199" t="s">
        <v>3448</v>
      </c>
    </row>
    <row r="5" spans="1:8" ht="63" customHeight="1">
      <c r="A5" s="158" t="s">
        <v>2278</v>
      </c>
      <c r="B5" s="158" t="s">
        <v>2279</v>
      </c>
      <c r="C5" s="158" t="s">
        <v>2280</v>
      </c>
      <c r="D5" s="158" t="s">
        <v>2281</v>
      </c>
      <c r="E5" s="158" t="s">
        <v>918</v>
      </c>
      <c r="F5" s="158" t="s">
        <v>896</v>
      </c>
      <c r="G5" s="160">
        <v>120000</v>
      </c>
      <c r="H5" s="199" t="s">
        <v>3448</v>
      </c>
    </row>
    <row r="6" spans="1:8" s="92" customFormat="1" ht="63">
      <c r="A6" s="162" t="s">
        <v>2282</v>
      </c>
      <c r="B6" s="163" t="s">
        <v>2283</v>
      </c>
      <c r="C6" s="163" t="s">
        <v>3450</v>
      </c>
      <c r="D6" s="162" t="s">
        <v>2284</v>
      </c>
      <c r="E6" s="162" t="s">
        <v>702</v>
      </c>
      <c r="F6" s="162" t="s">
        <v>896</v>
      </c>
      <c r="G6" s="164">
        <v>120000</v>
      </c>
      <c r="H6" s="200" t="s">
        <v>931</v>
      </c>
    </row>
    <row r="7" spans="1:8" s="34" customFormat="1" ht="84">
      <c r="A7" s="158" t="s">
        <v>2285</v>
      </c>
      <c r="B7" s="158" t="s">
        <v>2286</v>
      </c>
      <c r="C7" s="158" t="s">
        <v>2287</v>
      </c>
      <c r="D7" s="158" t="s">
        <v>2288</v>
      </c>
      <c r="E7" s="158" t="s">
        <v>787</v>
      </c>
      <c r="F7" s="158" t="s">
        <v>896</v>
      </c>
      <c r="G7" s="160">
        <v>120000</v>
      </c>
      <c r="H7" s="201" t="s">
        <v>3448</v>
      </c>
    </row>
    <row r="8" spans="1:8" s="34" customFormat="1" ht="63">
      <c r="A8" s="158" t="s">
        <v>2289</v>
      </c>
      <c r="B8" s="158" t="s">
        <v>2290</v>
      </c>
      <c r="C8" s="158" t="s">
        <v>2291</v>
      </c>
      <c r="D8" s="158" t="s">
        <v>2292</v>
      </c>
      <c r="E8" s="158" t="s">
        <v>927</v>
      </c>
      <c r="F8" s="158" t="s">
        <v>896</v>
      </c>
      <c r="G8" s="160">
        <v>120000</v>
      </c>
      <c r="H8" s="201" t="s">
        <v>3448</v>
      </c>
    </row>
    <row r="9" spans="1:8" s="34" customFormat="1" ht="105">
      <c r="A9" s="158" t="s">
        <v>2293</v>
      </c>
      <c r="B9" s="158" t="s">
        <v>2294</v>
      </c>
      <c r="C9" s="158" t="s">
        <v>2295</v>
      </c>
      <c r="D9" s="158" t="s">
        <v>2296</v>
      </c>
      <c r="E9" s="158" t="s">
        <v>351</v>
      </c>
      <c r="F9" s="158" t="s">
        <v>896</v>
      </c>
      <c r="G9" s="160">
        <v>70000</v>
      </c>
      <c r="H9" s="201" t="s">
        <v>3448</v>
      </c>
    </row>
    <row r="10" spans="1:8" s="99" customFormat="1" ht="63">
      <c r="A10" s="165" t="s">
        <v>2297</v>
      </c>
      <c r="B10" s="165" t="s">
        <v>2298</v>
      </c>
      <c r="C10" s="165" t="s">
        <v>2299</v>
      </c>
      <c r="D10" s="165" t="s">
        <v>2300</v>
      </c>
      <c r="E10" s="165" t="s">
        <v>357</v>
      </c>
      <c r="F10" s="165" t="s">
        <v>896</v>
      </c>
      <c r="G10" s="166">
        <v>120000</v>
      </c>
      <c r="H10" s="202" t="s">
        <v>931</v>
      </c>
    </row>
    <row r="11" spans="1:8" s="34" customFormat="1" ht="46.5" customHeight="1">
      <c r="A11" s="158" t="s">
        <v>2301</v>
      </c>
      <c r="B11" s="158" t="s">
        <v>2302</v>
      </c>
      <c r="C11" s="158" t="s">
        <v>2303</v>
      </c>
      <c r="D11" s="158" t="s">
        <v>2304</v>
      </c>
      <c r="E11" s="158" t="s">
        <v>918</v>
      </c>
      <c r="F11" s="158" t="s">
        <v>896</v>
      </c>
      <c r="G11" s="160">
        <v>120000</v>
      </c>
      <c r="H11" s="201" t="s">
        <v>3448</v>
      </c>
    </row>
    <row r="12" spans="1:8" s="34" customFormat="1" ht="42">
      <c r="A12" s="158" t="s">
        <v>2305</v>
      </c>
      <c r="B12" s="158" t="s">
        <v>2306</v>
      </c>
      <c r="C12" s="158" t="s">
        <v>2307</v>
      </c>
      <c r="D12" s="158" t="s">
        <v>2308</v>
      </c>
      <c r="E12" s="158" t="s">
        <v>918</v>
      </c>
      <c r="F12" s="158" t="s">
        <v>896</v>
      </c>
      <c r="G12" s="160">
        <v>120000</v>
      </c>
      <c r="H12" s="201" t="s">
        <v>3448</v>
      </c>
    </row>
    <row r="13" spans="1:8" s="34" customFormat="1" ht="42">
      <c r="A13" s="158" t="s">
        <v>2309</v>
      </c>
      <c r="B13" s="158" t="s">
        <v>2310</v>
      </c>
      <c r="C13" s="158" t="s">
        <v>2311</v>
      </c>
      <c r="D13" s="158" t="s">
        <v>2312</v>
      </c>
      <c r="E13" s="158" t="s">
        <v>2313</v>
      </c>
      <c r="F13" s="158" t="s">
        <v>928</v>
      </c>
      <c r="G13" s="160">
        <v>40000</v>
      </c>
      <c r="H13" s="201" t="s">
        <v>3448</v>
      </c>
    </row>
    <row r="14" spans="1:8" ht="84.75" customHeight="1">
      <c r="A14" s="158" t="s">
        <v>2314</v>
      </c>
      <c r="B14" s="158" t="s">
        <v>2315</v>
      </c>
      <c r="C14" s="158" t="s">
        <v>2316</v>
      </c>
      <c r="D14" s="158" t="s">
        <v>2317</v>
      </c>
      <c r="E14" s="158" t="s">
        <v>713</v>
      </c>
      <c r="F14" s="158" t="s">
        <v>928</v>
      </c>
      <c r="G14" s="160">
        <v>51800</v>
      </c>
      <c r="H14" s="201" t="s">
        <v>3448</v>
      </c>
    </row>
    <row r="15" spans="1:8" s="34" customFormat="1" ht="63">
      <c r="A15" s="158" t="s">
        <v>2318</v>
      </c>
      <c r="B15" s="158" t="s">
        <v>2319</v>
      </c>
      <c r="C15" s="158" t="s">
        <v>2320</v>
      </c>
      <c r="D15" s="158" t="s">
        <v>2321</v>
      </c>
      <c r="E15" s="158" t="s">
        <v>702</v>
      </c>
      <c r="F15" s="158" t="s">
        <v>928</v>
      </c>
      <c r="G15" s="160">
        <v>114525</v>
      </c>
      <c r="H15" s="201" t="s">
        <v>3448</v>
      </c>
    </row>
    <row r="16" spans="1:8" s="34" customFormat="1" ht="105">
      <c r="A16" s="158" t="s">
        <v>2322</v>
      </c>
      <c r="B16" s="158" t="s">
        <v>2323</v>
      </c>
      <c r="C16" s="158" t="s">
        <v>2324</v>
      </c>
      <c r="D16" s="158" t="s">
        <v>2325</v>
      </c>
      <c r="E16" s="158" t="s">
        <v>2326</v>
      </c>
      <c r="F16" s="158" t="s">
        <v>928</v>
      </c>
      <c r="G16" s="160">
        <v>39100</v>
      </c>
      <c r="H16" s="201" t="s">
        <v>3448</v>
      </c>
    </row>
    <row r="17" spans="1:8" s="34" customFormat="1" ht="84">
      <c r="A17" s="158" t="s">
        <v>2327</v>
      </c>
      <c r="B17" s="158" t="s">
        <v>2328</v>
      </c>
      <c r="C17" s="158" t="s">
        <v>2329</v>
      </c>
      <c r="D17" s="158" t="s">
        <v>2330</v>
      </c>
      <c r="E17" s="158" t="s">
        <v>713</v>
      </c>
      <c r="F17" s="158" t="s">
        <v>928</v>
      </c>
      <c r="G17" s="160">
        <v>16500</v>
      </c>
      <c r="H17" s="201" t="s">
        <v>3448</v>
      </c>
    </row>
    <row r="18" spans="1:8" s="34" customFormat="1" ht="84">
      <c r="A18" s="158" t="s">
        <v>2331</v>
      </c>
      <c r="B18" s="158" t="s">
        <v>2332</v>
      </c>
      <c r="C18" s="158" t="s">
        <v>2333</v>
      </c>
      <c r="D18" s="158" t="s">
        <v>2334</v>
      </c>
      <c r="E18" s="158" t="s">
        <v>918</v>
      </c>
      <c r="F18" s="158" t="s">
        <v>908</v>
      </c>
      <c r="G18" s="161">
        <v>76500</v>
      </c>
      <c r="H18" s="201" t="s">
        <v>3448</v>
      </c>
    </row>
    <row r="19" spans="1:8" s="34" customFormat="1" ht="105">
      <c r="A19" s="158" t="s">
        <v>2335</v>
      </c>
      <c r="B19" s="158" t="s">
        <v>2336</v>
      </c>
      <c r="C19" s="158" t="s">
        <v>2337</v>
      </c>
      <c r="D19" s="158" t="s">
        <v>2338</v>
      </c>
      <c r="E19" s="158" t="s">
        <v>780</v>
      </c>
      <c r="F19" s="158" t="s">
        <v>908</v>
      </c>
      <c r="G19" s="160">
        <v>120000</v>
      </c>
      <c r="H19" s="201" t="s">
        <v>3448</v>
      </c>
    </row>
    <row r="20" spans="1:8" s="34" customFormat="1" ht="63">
      <c r="A20" s="158" t="s">
        <v>2339</v>
      </c>
      <c r="B20" s="158" t="s">
        <v>2340</v>
      </c>
      <c r="C20" s="158" t="s">
        <v>2341</v>
      </c>
      <c r="D20" s="158" t="s">
        <v>2342</v>
      </c>
      <c r="E20" s="158" t="s">
        <v>927</v>
      </c>
      <c r="F20" s="158" t="s">
        <v>908</v>
      </c>
      <c r="G20" s="160">
        <v>120000</v>
      </c>
      <c r="H20" s="201" t="s">
        <v>3448</v>
      </c>
    </row>
    <row r="21" spans="1:8" s="92" customFormat="1" ht="63">
      <c r="A21" s="162" t="s">
        <v>2343</v>
      </c>
      <c r="B21" s="162" t="s">
        <v>2344</v>
      </c>
      <c r="C21" s="162" t="s">
        <v>2345</v>
      </c>
      <c r="D21" s="162" t="s">
        <v>2346</v>
      </c>
      <c r="E21" s="162" t="s">
        <v>886</v>
      </c>
      <c r="F21" s="162" t="s">
        <v>908</v>
      </c>
      <c r="G21" s="164">
        <v>51400</v>
      </c>
      <c r="H21" s="200" t="s">
        <v>931</v>
      </c>
    </row>
    <row r="22" spans="1:8" s="34" customFormat="1" ht="126">
      <c r="A22" s="158" t="s">
        <v>2347</v>
      </c>
      <c r="B22" s="158" t="s">
        <v>2348</v>
      </c>
      <c r="C22" s="158" t="s">
        <v>2349</v>
      </c>
      <c r="D22" s="158" t="s">
        <v>2350</v>
      </c>
      <c r="E22" s="158" t="s">
        <v>411</v>
      </c>
      <c r="F22" s="158" t="s">
        <v>942</v>
      </c>
      <c r="G22" s="161">
        <v>40000</v>
      </c>
      <c r="H22" s="201" t="s">
        <v>3448</v>
      </c>
    </row>
    <row r="23" spans="1:8" ht="84">
      <c r="A23" s="167" t="s">
        <v>2351</v>
      </c>
      <c r="B23" s="167" t="s">
        <v>2352</v>
      </c>
      <c r="C23" s="167" t="s">
        <v>2353</v>
      </c>
      <c r="D23" s="167" t="s">
        <v>2354</v>
      </c>
      <c r="E23" s="167" t="s">
        <v>884</v>
      </c>
      <c r="F23" s="167" t="s">
        <v>942</v>
      </c>
      <c r="G23" s="168">
        <v>5000</v>
      </c>
      <c r="H23" s="199" t="s">
        <v>1703</v>
      </c>
    </row>
    <row r="24" spans="1:8" s="34" customFormat="1" ht="63">
      <c r="A24" s="158" t="s">
        <v>2355</v>
      </c>
      <c r="B24" s="158" t="s">
        <v>2356</v>
      </c>
      <c r="C24" s="158" t="s">
        <v>2357</v>
      </c>
      <c r="D24" s="158" t="s">
        <v>2358</v>
      </c>
      <c r="E24" s="158" t="s">
        <v>930</v>
      </c>
      <c r="F24" s="158" t="s">
        <v>942</v>
      </c>
      <c r="G24" s="160">
        <v>40000</v>
      </c>
      <c r="H24" s="201" t="s">
        <v>3448</v>
      </c>
    </row>
    <row r="25" spans="1:8" s="34" customFormat="1" ht="63">
      <c r="A25" s="158" t="s">
        <v>2359</v>
      </c>
      <c r="B25" s="158" t="s">
        <v>2360</v>
      </c>
      <c r="C25" s="169" t="s">
        <v>2361</v>
      </c>
      <c r="D25" s="158" t="s">
        <v>2362</v>
      </c>
      <c r="E25" s="158" t="s">
        <v>930</v>
      </c>
      <c r="F25" s="158" t="s">
        <v>942</v>
      </c>
      <c r="G25" s="160">
        <v>24400</v>
      </c>
      <c r="H25" s="201" t="s">
        <v>3448</v>
      </c>
    </row>
    <row r="26" spans="1:8" s="92" customFormat="1" ht="42">
      <c r="A26" s="162" t="s">
        <v>2363</v>
      </c>
      <c r="B26" s="162" t="s">
        <v>2364</v>
      </c>
      <c r="C26" s="162" t="s">
        <v>2365</v>
      </c>
      <c r="D26" s="162" t="s">
        <v>2366</v>
      </c>
      <c r="E26" s="162" t="s">
        <v>357</v>
      </c>
      <c r="F26" s="162" t="s">
        <v>942</v>
      </c>
      <c r="G26" s="164">
        <v>10000</v>
      </c>
      <c r="H26" s="200" t="s">
        <v>931</v>
      </c>
    </row>
    <row r="27" spans="1:8" s="34" customFormat="1" ht="84">
      <c r="A27" s="158" t="s">
        <v>2367</v>
      </c>
      <c r="B27" s="158" t="s">
        <v>2368</v>
      </c>
      <c r="C27" s="158" t="s">
        <v>2369</v>
      </c>
      <c r="D27" s="158" t="s">
        <v>2370</v>
      </c>
      <c r="E27" s="158" t="s">
        <v>879</v>
      </c>
      <c r="F27" s="158" t="s">
        <v>942</v>
      </c>
      <c r="G27" s="160">
        <v>23600</v>
      </c>
      <c r="H27" s="201" t="s">
        <v>3448</v>
      </c>
    </row>
    <row r="28" spans="1:8" s="146" customFormat="1" ht="63">
      <c r="A28" s="162" t="s">
        <v>2371</v>
      </c>
      <c r="B28" s="162" t="s">
        <v>2372</v>
      </c>
      <c r="C28" s="162" t="s">
        <v>2373</v>
      </c>
      <c r="D28" s="162" t="s">
        <v>2374</v>
      </c>
      <c r="E28" s="162" t="s">
        <v>886</v>
      </c>
      <c r="F28" s="162" t="s">
        <v>896</v>
      </c>
      <c r="G28" s="164"/>
      <c r="H28" s="203" t="s">
        <v>931</v>
      </c>
    </row>
    <row r="29" spans="1:8" s="34" customFormat="1" ht="126">
      <c r="A29" s="158" t="s">
        <v>2375</v>
      </c>
      <c r="B29" s="158" t="s">
        <v>2376</v>
      </c>
      <c r="C29" s="158" t="s">
        <v>2377</v>
      </c>
      <c r="D29" s="158" t="s">
        <v>2378</v>
      </c>
      <c r="E29" s="158" t="s">
        <v>411</v>
      </c>
      <c r="F29" s="158" t="s">
        <v>896</v>
      </c>
      <c r="G29" s="160">
        <v>38000</v>
      </c>
      <c r="H29" s="201" t="s">
        <v>3448</v>
      </c>
    </row>
    <row r="30" spans="1:8" s="34" customFormat="1" ht="63">
      <c r="A30" s="158" t="s">
        <v>2379</v>
      </c>
      <c r="B30" s="158" t="s">
        <v>2380</v>
      </c>
      <c r="C30" s="158" t="s">
        <v>2381</v>
      </c>
      <c r="D30" s="158" t="s">
        <v>2382</v>
      </c>
      <c r="E30" s="158" t="s">
        <v>918</v>
      </c>
      <c r="F30" s="158" t="s">
        <v>896</v>
      </c>
      <c r="G30" s="160">
        <v>120000</v>
      </c>
      <c r="H30" s="201" t="s">
        <v>3448</v>
      </c>
    </row>
    <row r="31" spans="1:8" ht="42">
      <c r="A31" s="158" t="s">
        <v>2383</v>
      </c>
      <c r="B31" s="158" t="s">
        <v>2384</v>
      </c>
      <c r="C31" s="158" t="s">
        <v>2385</v>
      </c>
      <c r="D31" s="158" t="s">
        <v>2386</v>
      </c>
      <c r="E31" s="158" t="s">
        <v>2387</v>
      </c>
      <c r="F31" s="158" t="s">
        <v>896</v>
      </c>
      <c r="G31" s="160">
        <v>85000</v>
      </c>
      <c r="H31" s="201" t="s">
        <v>3448</v>
      </c>
    </row>
    <row r="32" spans="1:8" ht="105">
      <c r="A32" s="167" t="s">
        <v>2388</v>
      </c>
      <c r="B32" s="167" t="s">
        <v>2389</v>
      </c>
      <c r="C32" s="167" t="s">
        <v>2390</v>
      </c>
      <c r="D32" s="167" t="s">
        <v>2391</v>
      </c>
      <c r="E32" s="167" t="s">
        <v>1392</v>
      </c>
      <c r="F32" s="167" t="s">
        <v>896</v>
      </c>
      <c r="G32" s="170">
        <v>120000</v>
      </c>
      <c r="H32" s="199" t="s">
        <v>1703</v>
      </c>
    </row>
    <row r="33" spans="1:8" ht="42">
      <c r="A33" s="158" t="s">
        <v>2392</v>
      </c>
      <c r="B33" s="158" t="s">
        <v>2393</v>
      </c>
      <c r="C33" s="158" t="s">
        <v>2394</v>
      </c>
      <c r="D33" s="158" t="s">
        <v>1161</v>
      </c>
      <c r="E33" s="158" t="s">
        <v>351</v>
      </c>
      <c r="F33" s="158" t="s">
        <v>896</v>
      </c>
      <c r="G33" s="160">
        <v>120000</v>
      </c>
      <c r="H33" s="199" t="s">
        <v>3448</v>
      </c>
    </row>
    <row r="34" spans="1:8" ht="126">
      <c r="A34" s="167" t="s">
        <v>2395</v>
      </c>
      <c r="B34" s="167" t="s">
        <v>2396</v>
      </c>
      <c r="C34" s="167" t="s">
        <v>2397</v>
      </c>
      <c r="D34" s="167" t="s">
        <v>2398</v>
      </c>
      <c r="E34" s="171" t="s">
        <v>357</v>
      </c>
      <c r="F34" s="171" t="s">
        <v>896</v>
      </c>
      <c r="G34" s="172">
        <v>120000</v>
      </c>
      <c r="H34" s="199" t="s">
        <v>1703</v>
      </c>
    </row>
    <row r="35" spans="1:8" s="92" customFormat="1" ht="63">
      <c r="A35" s="173" t="s">
        <v>2399</v>
      </c>
      <c r="B35" s="173" t="s">
        <v>2400</v>
      </c>
      <c r="C35" s="173" t="s">
        <v>2401</v>
      </c>
      <c r="D35" s="173" t="s">
        <v>2402</v>
      </c>
      <c r="E35" s="173" t="s">
        <v>2403</v>
      </c>
      <c r="F35" s="173" t="s">
        <v>896</v>
      </c>
      <c r="G35" s="174">
        <v>120000</v>
      </c>
      <c r="H35" s="200"/>
    </row>
    <row r="36" spans="1:8" s="34" customFormat="1" ht="84">
      <c r="A36" s="158" t="s">
        <v>2404</v>
      </c>
      <c r="B36" s="158" t="s">
        <v>2405</v>
      </c>
      <c r="C36" s="158" t="s">
        <v>2406</v>
      </c>
      <c r="D36" s="158" t="s">
        <v>2407</v>
      </c>
      <c r="E36" s="158" t="s">
        <v>2387</v>
      </c>
      <c r="F36" s="158" t="s">
        <v>896</v>
      </c>
      <c r="G36" s="160">
        <v>120000</v>
      </c>
      <c r="H36" s="201" t="s">
        <v>3448</v>
      </c>
    </row>
    <row r="37" spans="1:8" ht="105">
      <c r="A37" s="171" t="s">
        <v>2408</v>
      </c>
      <c r="B37" s="167" t="s">
        <v>2409</v>
      </c>
      <c r="C37" s="167" t="s">
        <v>2410</v>
      </c>
      <c r="D37" s="167" t="s">
        <v>2411</v>
      </c>
      <c r="E37" s="167" t="s">
        <v>418</v>
      </c>
      <c r="F37" s="167" t="s">
        <v>928</v>
      </c>
      <c r="G37" s="172">
        <v>98000</v>
      </c>
      <c r="H37" s="199" t="s">
        <v>1703</v>
      </c>
    </row>
    <row r="38" spans="1:8" ht="63">
      <c r="A38" s="171" t="s">
        <v>2412</v>
      </c>
      <c r="B38" s="167" t="s">
        <v>2413</v>
      </c>
      <c r="C38" s="167" t="s">
        <v>2414</v>
      </c>
      <c r="D38" s="167" t="s">
        <v>2415</v>
      </c>
      <c r="E38" s="167" t="s">
        <v>2416</v>
      </c>
      <c r="F38" s="167" t="s">
        <v>928</v>
      </c>
      <c r="G38" s="172">
        <v>16000</v>
      </c>
      <c r="H38" s="199" t="s">
        <v>1703</v>
      </c>
    </row>
    <row r="39" spans="1:8" ht="84">
      <c r="A39" s="158" t="s">
        <v>2417</v>
      </c>
      <c r="B39" s="158" t="s">
        <v>2418</v>
      </c>
      <c r="C39" s="158" t="s">
        <v>2419</v>
      </c>
      <c r="D39" s="158" t="s">
        <v>2420</v>
      </c>
      <c r="E39" s="158" t="s">
        <v>2416</v>
      </c>
      <c r="F39" s="158" t="s">
        <v>928</v>
      </c>
      <c r="G39" s="160">
        <v>18300</v>
      </c>
      <c r="H39" s="199" t="s">
        <v>3448</v>
      </c>
    </row>
    <row r="40" spans="1:8" s="34" customFormat="1" ht="42" customHeight="1">
      <c r="A40" s="158" t="s">
        <v>2421</v>
      </c>
      <c r="B40" s="158" t="s">
        <v>2422</v>
      </c>
      <c r="C40" s="158" t="s">
        <v>2423</v>
      </c>
      <c r="D40" s="158" t="s">
        <v>2424</v>
      </c>
      <c r="E40" s="158" t="s">
        <v>2425</v>
      </c>
      <c r="F40" s="158" t="s">
        <v>928</v>
      </c>
      <c r="G40" s="160">
        <v>15200</v>
      </c>
      <c r="H40" s="201" t="s">
        <v>3448</v>
      </c>
    </row>
    <row r="41" spans="1:8" s="34" customFormat="1" ht="84">
      <c r="A41" s="175" t="s">
        <v>2426</v>
      </c>
      <c r="B41" s="175" t="s">
        <v>2427</v>
      </c>
      <c r="C41" s="175" t="s">
        <v>2428</v>
      </c>
      <c r="D41" s="175" t="s">
        <v>2429</v>
      </c>
      <c r="E41" s="176" t="s">
        <v>713</v>
      </c>
      <c r="F41" s="175" t="s">
        <v>928</v>
      </c>
      <c r="G41" s="177">
        <v>40000</v>
      </c>
      <c r="H41" s="201" t="s">
        <v>3448</v>
      </c>
    </row>
    <row r="42" spans="1:8" s="34" customFormat="1" ht="63">
      <c r="A42" s="158" t="s">
        <v>2430</v>
      </c>
      <c r="B42" s="158" t="s">
        <v>2431</v>
      </c>
      <c r="C42" s="158" t="s">
        <v>2432</v>
      </c>
      <c r="D42" s="158" t="s">
        <v>2433</v>
      </c>
      <c r="E42" s="158" t="s">
        <v>2434</v>
      </c>
      <c r="F42" s="158" t="s">
        <v>928</v>
      </c>
      <c r="G42" s="160">
        <v>6300</v>
      </c>
      <c r="H42" s="201" t="s">
        <v>3448</v>
      </c>
    </row>
    <row r="43" spans="1:8" s="34" customFormat="1" ht="63">
      <c r="A43" s="158" t="s">
        <v>2435</v>
      </c>
      <c r="B43" s="158" t="s">
        <v>2436</v>
      </c>
      <c r="C43" s="158" t="s">
        <v>2437</v>
      </c>
      <c r="D43" s="158" t="s">
        <v>2438</v>
      </c>
      <c r="E43" s="158" t="s">
        <v>886</v>
      </c>
      <c r="F43" s="158" t="s">
        <v>908</v>
      </c>
      <c r="G43" s="160">
        <v>40000</v>
      </c>
      <c r="H43" s="201" t="s">
        <v>3448</v>
      </c>
    </row>
    <row r="44" spans="1:8" s="34" customFormat="1" ht="126">
      <c r="A44" s="158" t="s">
        <v>2439</v>
      </c>
      <c r="B44" s="158" t="s">
        <v>2440</v>
      </c>
      <c r="C44" s="158" t="s">
        <v>2441</v>
      </c>
      <c r="D44" s="158" t="s">
        <v>2442</v>
      </c>
      <c r="E44" s="158" t="s">
        <v>886</v>
      </c>
      <c r="F44" s="158" t="s">
        <v>908</v>
      </c>
      <c r="G44" s="160">
        <v>120000</v>
      </c>
      <c r="H44" s="201" t="s">
        <v>3448</v>
      </c>
    </row>
    <row r="45" spans="1:8" s="92" customFormat="1" ht="63">
      <c r="A45" s="162" t="s">
        <v>2443</v>
      </c>
      <c r="B45" s="162" t="s">
        <v>2444</v>
      </c>
      <c r="C45" s="162" t="s">
        <v>2445</v>
      </c>
      <c r="D45" s="162" t="s">
        <v>2446</v>
      </c>
      <c r="E45" s="162" t="s">
        <v>706</v>
      </c>
      <c r="F45" s="162" t="s">
        <v>908</v>
      </c>
      <c r="G45" s="164">
        <v>120000</v>
      </c>
      <c r="H45" s="200" t="s">
        <v>931</v>
      </c>
    </row>
    <row r="46" spans="1:8" s="34" customFormat="1" ht="63">
      <c r="A46" s="158" t="s">
        <v>2447</v>
      </c>
      <c r="B46" s="158" t="s">
        <v>2448</v>
      </c>
      <c r="C46" s="158" t="s">
        <v>2449</v>
      </c>
      <c r="D46" s="158" t="s">
        <v>2450</v>
      </c>
      <c r="E46" s="158" t="s">
        <v>706</v>
      </c>
      <c r="F46" s="158" t="s">
        <v>908</v>
      </c>
      <c r="G46" s="160">
        <v>120000</v>
      </c>
      <c r="H46" s="201" t="s">
        <v>3448</v>
      </c>
    </row>
    <row r="47" spans="1:8" ht="42">
      <c r="A47" s="167" t="s">
        <v>2451</v>
      </c>
      <c r="B47" s="167" t="s">
        <v>2452</v>
      </c>
      <c r="C47" s="167" t="s">
        <v>2453</v>
      </c>
      <c r="D47" s="167" t="s">
        <v>2454</v>
      </c>
      <c r="E47" s="167" t="s">
        <v>2455</v>
      </c>
      <c r="F47" s="167" t="s">
        <v>908</v>
      </c>
      <c r="G47" s="172">
        <v>120000</v>
      </c>
      <c r="H47" s="199" t="s">
        <v>1703</v>
      </c>
    </row>
    <row r="48" spans="1:8" ht="42">
      <c r="A48" s="158" t="s">
        <v>2456</v>
      </c>
      <c r="B48" s="158" t="s">
        <v>2457</v>
      </c>
      <c r="C48" s="158" t="s">
        <v>2458</v>
      </c>
      <c r="D48" s="158" t="s">
        <v>2459</v>
      </c>
      <c r="E48" s="158" t="s">
        <v>2455</v>
      </c>
      <c r="F48" s="158" t="s">
        <v>908</v>
      </c>
      <c r="G48" s="160">
        <v>120000</v>
      </c>
      <c r="H48" s="199" t="s">
        <v>3448</v>
      </c>
    </row>
    <row r="49" spans="1:8" s="34" customFormat="1" ht="105">
      <c r="A49" s="158" t="s">
        <v>2460</v>
      </c>
      <c r="B49" s="158" t="s">
        <v>2461</v>
      </c>
      <c r="C49" s="158" t="s">
        <v>2462</v>
      </c>
      <c r="D49" s="158" t="s">
        <v>2463</v>
      </c>
      <c r="E49" s="158" t="s">
        <v>2464</v>
      </c>
      <c r="F49" s="158" t="s">
        <v>908</v>
      </c>
      <c r="G49" s="160">
        <v>118000</v>
      </c>
      <c r="H49" s="199" t="s">
        <v>3448</v>
      </c>
    </row>
    <row r="50" spans="1:8" ht="84">
      <c r="A50" s="158" t="s">
        <v>2465</v>
      </c>
      <c r="B50" s="158" t="s">
        <v>2466</v>
      </c>
      <c r="C50" s="158" t="s">
        <v>2467</v>
      </c>
      <c r="D50" s="158" t="s">
        <v>2468</v>
      </c>
      <c r="E50" s="158" t="s">
        <v>886</v>
      </c>
      <c r="F50" s="158" t="s">
        <v>908</v>
      </c>
      <c r="G50" s="160">
        <v>60000</v>
      </c>
      <c r="H50" s="199" t="s">
        <v>3448</v>
      </c>
    </row>
    <row r="51" spans="1:8" s="34" customFormat="1" ht="63">
      <c r="A51" s="158" t="s">
        <v>2469</v>
      </c>
      <c r="B51" s="158" t="s">
        <v>2470</v>
      </c>
      <c r="C51" s="158" t="s">
        <v>2471</v>
      </c>
      <c r="D51" s="158" t="s">
        <v>2472</v>
      </c>
      <c r="E51" s="158" t="s">
        <v>842</v>
      </c>
      <c r="F51" s="158" t="s">
        <v>908</v>
      </c>
      <c r="G51" s="160">
        <v>120000</v>
      </c>
      <c r="H51" s="199" t="s">
        <v>3448</v>
      </c>
    </row>
    <row r="52" spans="1:8" s="92" customFormat="1" ht="126">
      <c r="A52" s="162" t="s">
        <v>2473</v>
      </c>
      <c r="B52" s="162" t="s">
        <v>2474</v>
      </c>
      <c r="C52" s="162" t="s">
        <v>2902</v>
      </c>
      <c r="D52" s="162" t="s">
        <v>2475</v>
      </c>
      <c r="E52" s="162" t="s">
        <v>886</v>
      </c>
      <c r="F52" s="162" t="s">
        <v>908</v>
      </c>
      <c r="G52" s="164">
        <v>60000</v>
      </c>
      <c r="H52" s="200" t="s">
        <v>931</v>
      </c>
    </row>
    <row r="53" spans="1:8" ht="84">
      <c r="A53" s="158" t="s">
        <v>2476</v>
      </c>
      <c r="B53" s="158" t="s">
        <v>2477</v>
      </c>
      <c r="C53" s="158" t="s">
        <v>2478</v>
      </c>
      <c r="D53" s="158" t="s">
        <v>2479</v>
      </c>
      <c r="E53" s="158" t="s">
        <v>886</v>
      </c>
      <c r="F53" s="158" t="s">
        <v>908</v>
      </c>
      <c r="G53" s="158" t="s">
        <v>2480</v>
      </c>
      <c r="H53" s="199" t="s">
        <v>3448</v>
      </c>
    </row>
    <row r="54" spans="1:8" s="34" customFormat="1" ht="63">
      <c r="A54" s="158" t="s">
        <v>2481</v>
      </c>
      <c r="B54" s="158" t="s">
        <v>2482</v>
      </c>
      <c r="C54" s="158" t="s">
        <v>2483</v>
      </c>
      <c r="D54" s="158" t="s">
        <v>2484</v>
      </c>
      <c r="E54" s="158" t="s">
        <v>2146</v>
      </c>
      <c r="F54" s="158" t="s">
        <v>770</v>
      </c>
      <c r="G54" s="160">
        <v>16500</v>
      </c>
      <c r="H54" s="199" t="s">
        <v>3448</v>
      </c>
    </row>
    <row r="55" spans="1:8" ht="63">
      <c r="A55" s="167" t="s">
        <v>2485</v>
      </c>
      <c r="B55" s="171" t="s">
        <v>2486</v>
      </c>
      <c r="C55" s="171" t="s">
        <v>2487</v>
      </c>
      <c r="D55" s="171" t="s">
        <v>2488</v>
      </c>
      <c r="E55" s="171" t="s">
        <v>1392</v>
      </c>
      <c r="F55" s="171" t="s">
        <v>770</v>
      </c>
      <c r="G55" s="172">
        <v>18300</v>
      </c>
      <c r="H55" s="199" t="s">
        <v>1703</v>
      </c>
    </row>
    <row r="56" spans="1:8" s="34" customFormat="1" ht="51" customHeight="1">
      <c r="A56" s="158" t="s">
        <v>2489</v>
      </c>
      <c r="B56" s="158" t="s">
        <v>2490</v>
      </c>
      <c r="C56" s="158" t="s">
        <v>2491</v>
      </c>
      <c r="D56" s="158" t="s">
        <v>2492</v>
      </c>
      <c r="E56" s="158" t="s">
        <v>114</v>
      </c>
      <c r="F56" s="158" t="s">
        <v>770</v>
      </c>
      <c r="G56" s="160">
        <v>21000</v>
      </c>
      <c r="H56" s="201" t="s">
        <v>3448</v>
      </c>
    </row>
    <row r="57" spans="1:8" s="92" customFormat="1" ht="84">
      <c r="A57" s="162" t="s">
        <v>2493</v>
      </c>
      <c r="B57" s="178" t="s">
        <v>2494</v>
      </c>
      <c r="C57" s="178" t="s">
        <v>2495</v>
      </c>
      <c r="D57" s="178" t="s">
        <v>2496</v>
      </c>
      <c r="E57" s="178" t="s">
        <v>884</v>
      </c>
      <c r="F57" s="178" t="s">
        <v>770</v>
      </c>
      <c r="G57" s="179">
        <v>15500</v>
      </c>
      <c r="H57" s="200" t="s">
        <v>931</v>
      </c>
    </row>
    <row r="58" spans="1:8" ht="63">
      <c r="A58" s="158" t="s">
        <v>2497</v>
      </c>
      <c r="B58" s="158" t="s">
        <v>2498</v>
      </c>
      <c r="C58" s="158" t="s">
        <v>2499</v>
      </c>
      <c r="D58" s="158" t="s">
        <v>2500</v>
      </c>
      <c r="E58" s="158" t="s">
        <v>2501</v>
      </c>
      <c r="F58" s="158" t="s">
        <v>770</v>
      </c>
      <c r="G58" s="160">
        <v>18300</v>
      </c>
      <c r="H58" s="199" t="s">
        <v>3448</v>
      </c>
    </row>
    <row r="59" spans="1:8" s="92" customFormat="1" ht="84">
      <c r="A59" s="162" t="s">
        <v>2502</v>
      </c>
      <c r="B59" s="178" t="s">
        <v>2503</v>
      </c>
      <c r="C59" s="178" t="s">
        <v>2504</v>
      </c>
      <c r="D59" s="178" t="s">
        <v>2505</v>
      </c>
      <c r="E59" s="178" t="s">
        <v>411</v>
      </c>
      <c r="F59" s="178" t="s">
        <v>770</v>
      </c>
      <c r="G59" s="179">
        <v>36500</v>
      </c>
      <c r="H59" s="200" t="s">
        <v>931</v>
      </c>
    </row>
    <row r="60" spans="1:8" ht="63">
      <c r="A60" s="158" t="s">
        <v>2506</v>
      </c>
      <c r="B60" s="158" t="s">
        <v>2507</v>
      </c>
      <c r="C60" s="158" t="s">
        <v>2508</v>
      </c>
      <c r="D60" s="158" t="s">
        <v>2509</v>
      </c>
      <c r="E60" s="158" t="s">
        <v>411</v>
      </c>
      <c r="F60" s="158" t="s">
        <v>770</v>
      </c>
      <c r="G60" s="160">
        <v>9000</v>
      </c>
      <c r="H60" s="199" t="s">
        <v>3448</v>
      </c>
    </row>
    <row r="61" spans="1:8" s="34" customFormat="1" ht="84">
      <c r="A61" s="158" t="s">
        <v>2510</v>
      </c>
      <c r="B61" s="158" t="s">
        <v>2511</v>
      </c>
      <c r="C61" s="158" t="s">
        <v>2512</v>
      </c>
      <c r="D61" s="158" t="s">
        <v>2513</v>
      </c>
      <c r="E61" s="158" t="s">
        <v>912</v>
      </c>
      <c r="F61" s="158" t="s">
        <v>770</v>
      </c>
      <c r="G61" s="160">
        <v>34670</v>
      </c>
      <c r="H61" s="199" t="s">
        <v>3448</v>
      </c>
    </row>
    <row r="62" spans="1:8" ht="84">
      <c r="A62" s="158" t="s">
        <v>2514</v>
      </c>
      <c r="B62" s="158" t="s">
        <v>2515</v>
      </c>
      <c r="C62" s="158" t="s">
        <v>2516</v>
      </c>
      <c r="D62" s="158" t="s">
        <v>2517</v>
      </c>
      <c r="E62" s="158" t="s">
        <v>114</v>
      </c>
      <c r="F62" s="158" t="s">
        <v>770</v>
      </c>
      <c r="G62" s="160">
        <v>27000</v>
      </c>
      <c r="H62" s="199" t="s">
        <v>3448</v>
      </c>
    </row>
    <row r="63" spans="1:8" s="34" customFormat="1" ht="63">
      <c r="A63" s="158" t="s">
        <v>2518</v>
      </c>
      <c r="B63" s="158" t="s">
        <v>2519</v>
      </c>
      <c r="C63" s="158" t="s">
        <v>2520</v>
      </c>
      <c r="D63" s="158" t="s">
        <v>2521</v>
      </c>
      <c r="E63" s="158" t="s">
        <v>141</v>
      </c>
      <c r="F63" s="158" t="s">
        <v>770</v>
      </c>
      <c r="G63" s="160">
        <v>28500</v>
      </c>
      <c r="H63" s="199" t="s">
        <v>3448</v>
      </c>
    </row>
    <row r="64" spans="1:8" s="34" customFormat="1" ht="84">
      <c r="A64" s="158" t="s">
        <v>2522</v>
      </c>
      <c r="B64" s="158" t="s">
        <v>2523</v>
      </c>
      <c r="C64" s="158" t="s">
        <v>2524</v>
      </c>
      <c r="D64" s="158" t="s">
        <v>2525</v>
      </c>
      <c r="E64" s="158" t="s">
        <v>141</v>
      </c>
      <c r="F64" s="158" t="s">
        <v>770</v>
      </c>
      <c r="G64" s="160">
        <v>16500</v>
      </c>
      <c r="H64" s="199" t="s">
        <v>3448</v>
      </c>
    </row>
    <row r="65" spans="1:8" s="34" customFormat="1" ht="84">
      <c r="A65" s="158" t="s">
        <v>2526</v>
      </c>
      <c r="B65" s="158" t="s">
        <v>2527</v>
      </c>
      <c r="C65" s="169" t="s">
        <v>2528</v>
      </c>
      <c r="D65" s="158" t="s">
        <v>2529</v>
      </c>
      <c r="E65" s="158" t="s">
        <v>2530</v>
      </c>
      <c r="F65" s="158" t="s">
        <v>770</v>
      </c>
      <c r="G65" s="160">
        <v>8000</v>
      </c>
      <c r="H65" s="199" t="s">
        <v>3448</v>
      </c>
    </row>
    <row r="66" spans="1:8" s="34" customFormat="1" ht="63">
      <c r="A66" s="158" t="s">
        <v>2531</v>
      </c>
      <c r="B66" s="158" t="s">
        <v>2532</v>
      </c>
      <c r="C66" s="158" t="s">
        <v>2533</v>
      </c>
      <c r="D66" s="158" t="s">
        <v>2534</v>
      </c>
      <c r="E66" s="158" t="s">
        <v>884</v>
      </c>
      <c r="F66" s="158" t="s">
        <v>770</v>
      </c>
      <c r="G66" s="160">
        <v>26000</v>
      </c>
      <c r="H66" s="199" t="s">
        <v>3448</v>
      </c>
    </row>
    <row r="67" spans="1:8" s="92" customFormat="1" ht="84">
      <c r="A67" s="173" t="s">
        <v>2535</v>
      </c>
      <c r="B67" s="173" t="s">
        <v>2536</v>
      </c>
      <c r="C67" s="173" t="s">
        <v>2537</v>
      </c>
      <c r="D67" s="173" t="s">
        <v>2538</v>
      </c>
      <c r="E67" s="173" t="s">
        <v>2539</v>
      </c>
      <c r="F67" s="173" t="s">
        <v>885</v>
      </c>
      <c r="G67" s="174">
        <v>9000</v>
      </c>
      <c r="H67" s="200" t="s">
        <v>931</v>
      </c>
    </row>
    <row r="68" spans="1:8" s="92" customFormat="1" ht="84">
      <c r="A68" s="162" t="s">
        <v>2540</v>
      </c>
      <c r="B68" s="162" t="s">
        <v>2541</v>
      </c>
      <c r="C68" s="162" t="s">
        <v>2542</v>
      </c>
      <c r="D68" s="162" t="s">
        <v>2543</v>
      </c>
      <c r="E68" s="162" t="s">
        <v>2544</v>
      </c>
      <c r="F68" s="162" t="s">
        <v>2545</v>
      </c>
      <c r="G68" s="180">
        <v>19660</v>
      </c>
      <c r="H68" s="200" t="s">
        <v>931</v>
      </c>
    </row>
    <row r="69" spans="1:8" s="34" customFormat="1" ht="84">
      <c r="A69" s="169" t="s">
        <v>2546</v>
      </c>
      <c r="B69" s="169" t="s">
        <v>2547</v>
      </c>
      <c r="C69" s="169" t="s">
        <v>2548</v>
      </c>
      <c r="D69" s="169" t="s">
        <v>2549</v>
      </c>
      <c r="E69" s="169" t="s">
        <v>2550</v>
      </c>
      <c r="F69" s="169" t="s">
        <v>411</v>
      </c>
      <c r="G69" s="181">
        <v>31000</v>
      </c>
      <c r="H69" s="201" t="s">
        <v>3448</v>
      </c>
    </row>
    <row r="70" spans="1:8" s="34" customFormat="1" ht="63">
      <c r="A70" s="169" t="s">
        <v>2551</v>
      </c>
      <c r="B70" s="169" t="s">
        <v>2552</v>
      </c>
      <c r="C70" s="169" t="s">
        <v>2553</v>
      </c>
      <c r="D70" s="169" t="s">
        <v>2554</v>
      </c>
      <c r="E70" s="169" t="s">
        <v>2555</v>
      </c>
      <c r="F70" s="169" t="s">
        <v>114</v>
      </c>
      <c r="G70" s="181">
        <v>14950</v>
      </c>
      <c r="H70" s="201" t="s">
        <v>3448</v>
      </c>
    </row>
    <row r="71" spans="1:8" s="99" customFormat="1" ht="63">
      <c r="A71" s="165" t="s">
        <v>2556</v>
      </c>
      <c r="B71" s="165" t="s">
        <v>2557</v>
      </c>
      <c r="C71" s="165" t="s">
        <v>2558</v>
      </c>
      <c r="D71" s="165" t="s">
        <v>2559</v>
      </c>
      <c r="E71" s="165" t="s">
        <v>2560</v>
      </c>
      <c r="F71" s="165" t="s">
        <v>882</v>
      </c>
      <c r="G71" s="182">
        <v>10980</v>
      </c>
      <c r="H71" s="202" t="s">
        <v>931</v>
      </c>
    </row>
    <row r="72" spans="1:8" s="99" customFormat="1" ht="126">
      <c r="A72" s="165" t="s">
        <v>2561</v>
      </c>
      <c r="B72" s="165" t="s">
        <v>2562</v>
      </c>
      <c r="C72" s="165" t="s">
        <v>2563</v>
      </c>
      <c r="D72" s="165" t="s">
        <v>2564</v>
      </c>
      <c r="E72" s="165" t="s">
        <v>2565</v>
      </c>
      <c r="F72" s="165" t="s">
        <v>884</v>
      </c>
      <c r="G72" s="182">
        <v>40000</v>
      </c>
      <c r="H72" s="202" t="s">
        <v>931</v>
      </c>
    </row>
    <row r="73" spans="1:8" s="34" customFormat="1" ht="63">
      <c r="A73" s="169" t="s">
        <v>2566</v>
      </c>
      <c r="B73" s="169" t="s">
        <v>2567</v>
      </c>
      <c r="C73" s="169" t="s">
        <v>2568</v>
      </c>
      <c r="D73" s="169" t="s">
        <v>2569</v>
      </c>
      <c r="E73" s="169" t="s">
        <v>2570</v>
      </c>
      <c r="F73" s="169" t="s">
        <v>411</v>
      </c>
      <c r="G73" s="181">
        <v>40000</v>
      </c>
      <c r="H73" s="201" t="s">
        <v>3448</v>
      </c>
    </row>
    <row r="74" spans="1:8" s="92" customFormat="1" ht="84">
      <c r="A74" s="162" t="s">
        <v>2571</v>
      </c>
      <c r="B74" s="162" t="s">
        <v>2572</v>
      </c>
      <c r="C74" s="162" t="s">
        <v>2573</v>
      </c>
      <c r="D74" s="162" t="s">
        <v>2574</v>
      </c>
      <c r="E74" s="162" t="s">
        <v>2575</v>
      </c>
      <c r="F74" s="162" t="s">
        <v>958</v>
      </c>
      <c r="G74" s="180">
        <v>40000</v>
      </c>
      <c r="H74" s="200" t="s">
        <v>931</v>
      </c>
    </row>
    <row r="75" spans="1:8" s="99" customFormat="1" ht="63">
      <c r="A75" s="165" t="s">
        <v>2576</v>
      </c>
      <c r="B75" s="165" t="s">
        <v>2577</v>
      </c>
      <c r="C75" s="183" t="s">
        <v>2578</v>
      </c>
      <c r="D75" s="165" t="s">
        <v>2579</v>
      </c>
      <c r="E75" s="184" t="s">
        <v>2580</v>
      </c>
      <c r="F75" s="165" t="s">
        <v>114</v>
      </c>
      <c r="G75" s="182">
        <v>39000</v>
      </c>
      <c r="H75" s="200" t="s">
        <v>931</v>
      </c>
    </row>
    <row r="76" spans="1:8" ht="108" customHeight="1">
      <c r="A76" s="185" t="s">
        <v>2581</v>
      </c>
      <c r="B76" s="185" t="s">
        <v>2582</v>
      </c>
      <c r="C76" s="186" t="s">
        <v>2583</v>
      </c>
      <c r="D76" s="185" t="s">
        <v>2584</v>
      </c>
      <c r="E76" s="187" t="s">
        <v>2585</v>
      </c>
      <c r="F76" s="185" t="s">
        <v>912</v>
      </c>
      <c r="G76" s="188">
        <v>16500</v>
      </c>
      <c r="H76" s="199" t="s">
        <v>1703</v>
      </c>
    </row>
    <row r="77" spans="1:8" s="34" customFormat="1" ht="84">
      <c r="A77" s="169" t="s">
        <v>2586</v>
      </c>
      <c r="B77" s="169" t="s">
        <v>2587</v>
      </c>
      <c r="C77" s="169" t="s">
        <v>2588</v>
      </c>
      <c r="D77" s="169" t="s">
        <v>2589</v>
      </c>
      <c r="E77" s="169" t="s">
        <v>2590</v>
      </c>
      <c r="F77" s="169" t="s">
        <v>882</v>
      </c>
      <c r="G77" s="181">
        <v>28140</v>
      </c>
      <c r="H77" s="201" t="s">
        <v>3448</v>
      </c>
    </row>
    <row r="78" spans="1:8" s="34" customFormat="1" ht="126">
      <c r="A78" s="169" t="s">
        <v>2591</v>
      </c>
      <c r="B78" s="169" t="s">
        <v>2592</v>
      </c>
      <c r="C78" s="169" t="s">
        <v>2593</v>
      </c>
      <c r="D78" s="169" t="s">
        <v>2594</v>
      </c>
      <c r="E78" s="169" t="s">
        <v>2595</v>
      </c>
      <c r="F78" s="169" t="s">
        <v>411</v>
      </c>
      <c r="G78" s="181">
        <v>36000</v>
      </c>
      <c r="H78" s="201" t="s">
        <v>3448</v>
      </c>
    </row>
    <row r="79" spans="1:8" s="34" customFormat="1" ht="63">
      <c r="A79" s="189" t="s">
        <v>2596</v>
      </c>
      <c r="B79" s="189" t="s">
        <v>2597</v>
      </c>
      <c r="C79" s="189" t="s">
        <v>2598</v>
      </c>
      <c r="D79" s="189" t="s">
        <v>2599</v>
      </c>
      <c r="E79" s="189" t="s">
        <v>2600</v>
      </c>
      <c r="F79" s="189" t="s">
        <v>702</v>
      </c>
      <c r="G79" s="190">
        <v>19640</v>
      </c>
      <c r="H79" s="201" t="s">
        <v>3448</v>
      </c>
    </row>
    <row r="80" spans="1:8" s="92" customFormat="1" ht="105">
      <c r="A80" s="178" t="s">
        <v>2601</v>
      </c>
      <c r="B80" s="178" t="s">
        <v>2602</v>
      </c>
      <c r="C80" s="178" t="s">
        <v>2603</v>
      </c>
      <c r="D80" s="178" t="s">
        <v>2604</v>
      </c>
      <c r="E80" s="178" t="s">
        <v>2605</v>
      </c>
      <c r="F80" s="178" t="s">
        <v>884</v>
      </c>
      <c r="G80" s="164">
        <v>10000</v>
      </c>
      <c r="H80" s="200" t="s">
        <v>931</v>
      </c>
    </row>
    <row r="81" spans="1:8" s="92" customFormat="1" ht="147">
      <c r="A81" s="178" t="s">
        <v>2606</v>
      </c>
      <c r="B81" s="178" t="s">
        <v>2607</v>
      </c>
      <c r="C81" s="178" t="s">
        <v>2608</v>
      </c>
      <c r="D81" s="178" t="s">
        <v>2609</v>
      </c>
      <c r="E81" s="178" t="s">
        <v>2610</v>
      </c>
      <c r="F81" s="178" t="s">
        <v>884</v>
      </c>
      <c r="G81" s="164">
        <v>40000</v>
      </c>
      <c r="H81" s="200" t="s">
        <v>931</v>
      </c>
    </row>
    <row r="82" spans="1:8" s="92" customFormat="1" ht="126">
      <c r="A82" s="178" t="s">
        <v>2611</v>
      </c>
      <c r="B82" s="178" t="s">
        <v>2612</v>
      </c>
      <c r="C82" s="178" t="s">
        <v>2613</v>
      </c>
      <c r="D82" s="178" t="s">
        <v>2614</v>
      </c>
      <c r="E82" s="178" t="s">
        <v>2615</v>
      </c>
      <c r="F82" s="178" t="s">
        <v>882</v>
      </c>
      <c r="G82" s="164">
        <v>11240</v>
      </c>
      <c r="H82" s="200" t="s">
        <v>931</v>
      </c>
    </row>
    <row r="83" spans="1:8" s="92" customFormat="1" ht="63">
      <c r="A83" s="178" t="s">
        <v>2616</v>
      </c>
      <c r="B83" s="178" t="s">
        <v>2617</v>
      </c>
      <c r="C83" s="178" t="s">
        <v>2618</v>
      </c>
      <c r="D83" s="178" t="s">
        <v>2619</v>
      </c>
      <c r="E83" s="178" t="s">
        <v>2620</v>
      </c>
      <c r="F83" s="178" t="s">
        <v>114</v>
      </c>
      <c r="G83" s="164">
        <v>13000</v>
      </c>
      <c r="H83" s="200" t="s">
        <v>931</v>
      </c>
    </row>
    <row r="84" spans="1:8" s="92" customFormat="1" ht="63">
      <c r="A84" s="178" t="s">
        <v>2621</v>
      </c>
      <c r="B84" s="178" t="s">
        <v>2622</v>
      </c>
      <c r="C84" s="178" t="s">
        <v>2623</v>
      </c>
      <c r="D84" s="178" t="s">
        <v>2624</v>
      </c>
      <c r="E84" s="178" t="s">
        <v>2625</v>
      </c>
      <c r="F84" s="178" t="s">
        <v>402</v>
      </c>
      <c r="G84" s="164">
        <v>29200</v>
      </c>
      <c r="H84" s="200" t="s">
        <v>931</v>
      </c>
    </row>
    <row r="85" spans="1:8" s="92" customFormat="1" ht="63">
      <c r="A85" s="178" t="s">
        <v>2626</v>
      </c>
      <c r="B85" s="178" t="s">
        <v>2627</v>
      </c>
      <c r="C85" s="178" t="s">
        <v>2628</v>
      </c>
      <c r="D85" s="178" t="s">
        <v>2629</v>
      </c>
      <c r="E85" s="178" t="s">
        <v>2630</v>
      </c>
      <c r="F85" s="178" t="s">
        <v>114</v>
      </c>
      <c r="G85" s="164">
        <v>14750</v>
      </c>
      <c r="H85" s="200" t="s">
        <v>931</v>
      </c>
    </row>
    <row r="86" spans="1:8" s="92" customFormat="1" ht="84">
      <c r="A86" s="178" t="s">
        <v>2631</v>
      </c>
      <c r="B86" s="178" t="s">
        <v>2632</v>
      </c>
      <c r="C86" s="178" t="s">
        <v>2633</v>
      </c>
      <c r="D86" s="178" t="s">
        <v>2634</v>
      </c>
      <c r="E86" s="178" t="s">
        <v>2635</v>
      </c>
      <c r="F86" s="178" t="s">
        <v>114</v>
      </c>
      <c r="G86" s="164">
        <v>15600</v>
      </c>
      <c r="H86" s="200" t="s">
        <v>931</v>
      </c>
    </row>
    <row r="87" spans="1:8" s="92" customFormat="1" ht="84">
      <c r="A87" s="178" t="s">
        <v>2636</v>
      </c>
      <c r="B87" s="178" t="s">
        <v>2637</v>
      </c>
      <c r="C87" s="178" t="s">
        <v>2638</v>
      </c>
      <c r="D87" s="178" t="s">
        <v>2639</v>
      </c>
      <c r="E87" s="178" t="s">
        <v>2640</v>
      </c>
      <c r="F87" s="178" t="s">
        <v>912</v>
      </c>
      <c r="G87" s="164">
        <v>15000</v>
      </c>
      <c r="H87" s="200" t="s">
        <v>931</v>
      </c>
    </row>
    <row r="88" spans="1:8" s="92" customFormat="1" ht="63">
      <c r="A88" s="178" t="s">
        <v>2641</v>
      </c>
      <c r="B88" s="178" t="s">
        <v>2642</v>
      </c>
      <c r="C88" s="178" t="s">
        <v>2643</v>
      </c>
      <c r="D88" s="178" t="s">
        <v>2644</v>
      </c>
      <c r="E88" s="178" t="s">
        <v>2645</v>
      </c>
      <c r="F88" s="178" t="s">
        <v>2387</v>
      </c>
      <c r="G88" s="164">
        <v>12400</v>
      </c>
      <c r="H88" s="200" t="s">
        <v>931</v>
      </c>
    </row>
    <row r="89" spans="1:8" s="92" customFormat="1" ht="84">
      <c r="A89" s="178" t="s">
        <v>2646</v>
      </c>
      <c r="B89" s="178" t="s">
        <v>2647</v>
      </c>
      <c r="C89" s="178" t="s">
        <v>2648</v>
      </c>
      <c r="D89" s="178" t="s">
        <v>2649</v>
      </c>
      <c r="E89" s="178" t="s">
        <v>2650</v>
      </c>
      <c r="F89" s="178" t="s">
        <v>912</v>
      </c>
      <c r="G89" s="164">
        <v>6000</v>
      </c>
      <c r="H89" s="200" t="s">
        <v>931</v>
      </c>
    </row>
    <row r="90" spans="1:8" s="92" customFormat="1" ht="84">
      <c r="A90" s="178" t="s">
        <v>2651</v>
      </c>
      <c r="B90" s="178" t="s">
        <v>2652</v>
      </c>
      <c r="C90" s="178" t="s">
        <v>2653</v>
      </c>
      <c r="D90" s="178" t="s">
        <v>2654</v>
      </c>
      <c r="E90" s="178" t="s">
        <v>2655</v>
      </c>
      <c r="F90" s="178" t="s">
        <v>912</v>
      </c>
      <c r="G90" s="164">
        <v>6000</v>
      </c>
      <c r="H90" s="200" t="s">
        <v>931</v>
      </c>
    </row>
    <row r="91" spans="1:8" s="92" customFormat="1" ht="84">
      <c r="A91" s="178" t="s">
        <v>2656</v>
      </c>
      <c r="B91" s="178" t="s">
        <v>2657</v>
      </c>
      <c r="C91" s="178" t="s">
        <v>2658</v>
      </c>
      <c r="D91" s="178" t="s">
        <v>2659</v>
      </c>
      <c r="E91" s="178" t="s">
        <v>2640</v>
      </c>
      <c r="F91" s="178" t="s">
        <v>912</v>
      </c>
      <c r="G91" s="164">
        <v>20000</v>
      </c>
      <c r="H91" s="200" t="s">
        <v>931</v>
      </c>
    </row>
    <row r="92" spans="1:8" s="92" customFormat="1" ht="63">
      <c r="A92" s="178" t="s">
        <v>2660</v>
      </c>
      <c r="B92" s="178" t="s">
        <v>2661</v>
      </c>
      <c r="C92" s="178" t="s">
        <v>2662</v>
      </c>
      <c r="D92" s="178" t="s">
        <v>2663</v>
      </c>
      <c r="E92" s="178" t="s">
        <v>2664</v>
      </c>
      <c r="F92" s="178" t="s">
        <v>114</v>
      </c>
      <c r="G92" s="164">
        <v>38000</v>
      </c>
      <c r="H92" s="200" t="s">
        <v>931</v>
      </c>
    </row>
    <row r="93" spans="1:8" s="92" customFormat="1" ht="63">
      <c r="A93" s="178" t="s">
        <v>2665</v>
      </c>
      <c r="B93" s="178" t="s">
        <v>2666</v>
      </c>
      <c r="C93" s="178" t="s">
        <v>2667</v>
      </c>
      <c r="D93" s="178" t="s">
        <v>2668</v>
      </c>
      <c r="E93" s="178" t="s">
        <v>2669</v>
      </c>
      <c r="F93" s="178" t="s">
        <v>2670</v>
      </c>
      <c r="G93" s="164">
        <v>25000</v>
      </c>
      <c r="H93" s="200"/>
    </row>
    <row r="94" spans="1:8" s="34" customFormat="1" ht="63">
      <c r="A94" s="158" t="s">
        <v>2671</v>
      </c>
      <c r="B94" s="158" t="s">
        <v>2672</v>
      </c>
      <c r="C94" s="158" t="s">
        <v>2673</v>
      </c>
      <c r="D94" s="158" t="s">
        <v>2674</v>
      </c>
      <c r="E94" s="158" t="s">
        <v>2675</v>
      </c>
      <c r="F94" s="158" t="s">
        <v>2670</v>
      </c>
      <c r="G94" s="160">
        <v>40000</v>
      </c>
      <c r="H94" s="201" t="s">
        <v>3448</v>
      </c>
    </row>
    <row r="95" spans="1:8" s="34" customFormat="1" ht="63">
      <c r="A95" s="158" t="s">
        <v>2676</v>
      </c>
      <c r="B95" s="158" t="s">
        <v>2677</v>
      </c>
      <c r="C95" s="158" t="s">
        <v>2678</v>
      </c>
      <c r="D95" s="158" t="s">
        <v>2679</v>
      </c>
      <c r="E95" s="158" t="s">
        <v>2680</v>
      </c>
      <c r="F95" s="158" t="s">
        <v>114</v>
      </c>
      <c r="G95" s="160">
        <v>19000</v>
      </c>
      <c r="H95" s="201" t="s">
        <v>3448</v>
      </c>
    </row>
    <row r="96" spans="1:8" s="39" customFormat="1" ht="105">
      <c r="A96" s="158" t="s">
        <v>2681</v>
      </c>
      <c r="B96" s="158" t="s">
        <v>2682</v>
      </c>
      <c r="C96" s="158" t="s">
        <v>2683</v>
      </c>
      <c r="D96" s="158" t="s">
        <v>2684</v>
      </c>
      <c r="E96" s="158" t="s">
        <v>2685</v>
      </c>
      <c r="F96" s="158" t="s">
        <v>882</v>
      </c>
      <c r="G96" s="160">
        <v>40000</v>
      </c>
      <c r="H96" s="201" t="s">
        <v>3448</v>
      </c>
    </row>
    <row r="97" spans="1:8" s="92" customFormat="1" ht="63">
      <c r="A97" s="178" t="s">
        <v>2686</v>
      </c>
      <c r="B97" s="178" t="s">
        <v>2687</v>
      </c>
      <c r="C97" s="178" t="s">
        <v>2688</v>
      </c>
      <c r="D97" s="178" t="s">
        <v>2689</v>
      </c>
      <c r="E97" s="178" t="s">
        <v>2690</v>
      </c>
      <c r="F97" s="178" t="s">
        <v>882</v>
      </c>
      <c r="G97" s="164">
        <v>6000</v>
      </c>
      <c r="H97" s="200" t="s">
        <v>931</v>
      </c>
    </row>
    <row r="98" spans="1:8" s="92" customFormat="1" ht="42">
      <c r="A98" s="178" t="s">
        <v>2691</v>
      </c>
      <c r="B98" s="178" t="s">
        <v>2692</v>
      </c>
      <c r="C98" s="178" t="s">
        <v>2693</v>
      </c>
      <c r="D98" s="178" t="s">
        <v>2694</v>
      </c>
      <c r="E98" s="178" t="s">
        <v>2695</v>
      </c>
      <c r="F98" s="178" t="s">
        <v>884</v>
      </c>
      <c r="G98" s="164">
        <v>27000</v>
      </c>
      <c r="H98" s="200" t="s">
        <v>931</v>
      </c>
    </row>
    <row r="99" spans="1:8" s="146" customFormat="1" ht="126">
      <c r="A99" s="162" t="s">
        <v>2696</v>
      </c>
      <c r="B99" s="162" t="s">
        <v>2697</v>
      </c>
      <c r="C99" s="162" t="s">
        <v>2698</v>
      </c>
      <c r="D99" s="162" t="s">
        <v>2699</v>
      </c>
      <c r="E99" s="162" t="s">
        <v>2700</v>
      </c>
      <c r="F99" s="162" t="s">
        <v>411</v>
      </c>
      <c r="G99" s="164">
        <v>37000</v>
      </c>
      <c r="H99" s="203" t="s">
        <v>931</v>
      </c>
    </row>
    <row r="100" spans="1:7" ht="21">
      <c r="A100" s="8"/>
      <c r="B100" s="8"/>
      <c r="C100" s="8"/>
      <c r="D100" s="8"/>
      <c r="E100" s="83"/>
      <c r="F100" s="83"/>
      <c r="G100" s="84"/>
    </row>
    <row r="101" spans="1:7" ht="21">
      <c r="A101" s="8"/>
      <c r="B101" s="8"/>
      <c r="C101" s="8"/>
      <c r="D101" s="8"/>
      <c r="E101" s="83"/>
      <c r="F101" s="83"/>
      <c r="G101" s="84"/>
    </row>
    <row r="102" spans="1:7" ht="21">
      <c r="A102" s="8"/>
      <c r="B102" s="8"/>
      <c r="C102" s="8"/>
      <c r="D102" s="8"/>
      <c r="E102" s="83"/>
      <c r="F102" s="83"/>
      <c r="G102" s="84"/>
    </row>
    <row r="103" spans="1:7" ht="21">
      <c r="A103" s="8"/>
      <c r="B103" s="8"/>
      <c r="C103" s="8"/>
      <c r="D103" s="8"/>
      <c r="E103" s="83"/>
      <c r="F103" s="83"/>
      <c r="G103" s="84"/>
    </row>
    <row r="104" spans="1:7" ht="21">
      <c r="A104" s="8"/>
      <c r="B104" s="8"/>
      <c r="C104" s="8"/>
      <c r="D104" s="8"/>
      <c r="E104" s="83"/>
      <c r="F104" s="83"/>
      <c r="G104" s="84"/>
    </row>
    <row r="105" spans="1:7" ht="21">
      <c r="A105" s="8"/>
      <c r="B105" s="8"/>
      <c r="C105" s="8"/>
      <c r="D105" s="8"/>
      <c r="E105" s="83"/>
      <c r="F105" s="83"/>
      <c r="G105" s="84"/>
    </row>
    <row r="106" spans="1:7" ht="21">
      <c r="A106" s="8"/>
      <c r="B106" s="8"/>
      <c r="C106" s="8"/>
      <c r="D106" s="8"/>
      <c r="E106" s="83"/>
      <c r="F106" s="83"/>
      <c r="G106" s="84"/>
    </row>
    <row r="107" spans="1:7" ht="21">
      <c r="A107" s="8"/>
      <c r="B107" s="8"/>
      <c r="C107" s="8"/>
      <c r="D107" s="8"/>
      <c r="E107" s="83"/>
      <c r="F107" s="83"/>
      <c r="G107" s="84"/>
    </row>
    <row r="108" spans="1:7" ht="21">
      <c r="A108" s="8"/>
      <c r="B108" s="8"/>
      <c r="C108" s="8"/>
      <c r="D108" s="8"/>
      <c r="E108" s="83"/>
      <c r="F108" s="83"/>
      <c r="G108" s="84"/>
    </row>
    <row r="109" spans="1:7" ht="21">
      <c r="A109" s="8"/>
      <c r="B109" s="8"/>
      <c r="C109" s="8"/>
      <c r="D109" s="8"/>
      <c r="E109" s="85"/>
      <c r="F109" s="85"/>
      <c r="G109" s="86"/>
    </row>
    <row r="110" spans="1:7" ht="21">
      <c r="A110" s="8"/>
      <c r="B110" s="8"/>
      <c r="C110" s="8"/>
      <c r="D110" s="8"/>
      <c r="E110" s="85"/>
      <c r="F110" s="85"/>
      <c r="G110" s="86"/>
    </row>
    <row r="111" spans="1:7" ht="21">
      <c r="A111" s="9"/>
      <c r="B111" s="9"/>
      <c r="C111" s="9"/>
      <c r="D111" s="9"/>
      <c r="E111" s="85"/>
      <c r="F111" s="85"/>
      <c r="G111" s="86"/>
    </row>
    <row r="112" spans="1:7" ht="21">
      <c r="A112" s="9"/>
      <c r="B112" s="9"/>
      <c r="C112" s="9"/>
      <c r="D112" s="9"/>
      <c r="E112" s="85"/>
      <c r="F112" s="85"/>
      <c r="G112" s="86"/>
    </row>
    <row r="113" spans="1:7" ht="21">
      <c r="A113" s="9"/>
      <c r="B113" s="9"/>
      <c r="C113" s="9"/>
      <c r="D113" s="9"/>
      <c r="E113" s="85"/>
      <c r="F113" s="85"/>
      <c r="G113" s="86"/>
    </row>
    <row r="114" spans="1:7" ht="21">
      <c r="A114" s="9"/>
      <c r="B114" s="9"/>
      <c r="C114" s="9"/>
      <c r="D114" s="9"/>
      <c r="E114" s="85"/>
      <c r="F114" s="85"/>
      <c r="G114" s="86"/>
    </row>
    <row r="115" spans="1:7" ht="21">
      <c r="A115" s="9"/>
      <c r="B115" s="9"/>
      <c r="C115" s="9"/>
      <c r="D115" s="9"/>
      <c r="E115" s="85"/>
      <c r="F115" s="85"/>
      <c r="G115" s="86"/>
    </row>
    <row r="116" spans="1:7" ht="21">
      <c r="A116" s="9"/>
      <c r="B116" s="9"/>
      <c r="C116" s="9"/>
      <c r="D116" s="9"/>
      <c r="E116" s="85"/>
      <c r="F116" s="85"/>
      <c r="G116" s="86"/>
    </row>
    <row r="117" spans="1:7" ht="21">
      <c r="A117" s="9"/>
      <c r="B117" s="9"/>
      <c r="C117" s="9"/>
      <c r="D117" s="9"/>
      <c r="E117" s="85"/>
      <c r="F117" s="85"/>
      <c r="G117" s="86"/>
    </row>
    <row r="118" spans="1:7" ht="21">
      <c r="A118" s="9"/>
      <c r="B118" s="9"/>
      <c r="C118" s="9"/>
      <c r="D118" s="9"/>
      <c r="E118" s="85"/>
      <c r="F118" s="85"/>
      <c r="G118" s="86"/>
    </row>
    <row r="119" spans="1:7" ht="21">
      <c r="A119" s="9"/>
      <c r="B119" s="9"/>
      <c r="C119" s="9"/>
      <c r="D119" s="9"/>
      <c r="E119" s="85"/>
      <c r="F119" s="85"/>
      <c r="G119" s="9"/>
    </row>
    <row r="120" spans="1:7" ht="21">
      <c r="A120" s="9"/>
      <c r="B120" s="9"/>
      <c r="C120" s="9"/>
      <c r="D120" s="9"/>
      <c r="E120" s="85"/>
      <c r="F120" s="85"/>
      <c r="G120" s="9"/>
    </row>
  </sheetData>
  <sheetProtection/>
  <mergeCells count="1">
    <mergeCell ref="A1:G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251"/>
  <sheetViews>
    <sheetView zoomScalePageLayoutView="0" workbookViewId="0" topLeftCell="A1">
      <pane xSplit="1" ySplit="1" topLeftCell="B125" activePane="bottomRight" state="frozen"/>
      <selection pane="topLeft" activeCell="A1" sqref="A1"/>
      <selection pane="topRight" activeCell="B1" sqref="B1"/>
      <selection pane="bottomLeft" activeCell="A2" sqref="A2"/>
      <selection pane="bottomRight" activeCell="A1" sqref="A1:I1"/>
    </sheetView>
  </sheetViews>
  <sheetFormatPr defaultColWidth="9.140625" defaultRowHeight="12.75"/>
  <cols>
    <col min="1" max="1" width="14.421875" style="7" customWidth="1"/>
    <col min="2" max="2" width="26.28125" style="1" customWidth="1"/>
    <col min="3" max="3" width="23.421875" style="1" customWidth="1"/>
    <col min="4" max="6" width="16.28125" style="1" customWidth="1"/>
    <col min="7" max="7" width="19.421875" style="1" customWidth="1"/>
    <col min="8" max="8" width="15.8515625" style="1" customWidth="1"/>
    <col min="9" max="9" width="20.00390625" style="209" customWidth="1"/>
    <col min="10" max="11" width="20.00390625" style="1" customWidth="1"/>
    <col min="12" max="16384" width="9.140625" style="1" customWidth="1"/>
  </cols>
  <sheetData>
    <row r="1" spans="1:9" s="5" customFormat="1" ht="32.25" customHeight="1">
      <c r="A1" s="204" t="s">
        <v>3452</v>
      </c>
      <c r="B1" s="205"/>
      <c r="C1" s="205"/>
      <c r="D1" s="205"/>
      <c r="E1" s="205"/>
      <c r="F1" s="205"/>
      <c r="G1" s="205"/>
      <c r="H1" s="205"/>
      <c r="I1" s="208"/>
    </row>
    <row r="2" spans="1:9" s="6" customFormat="1" ht="27.75" customHeight="1">
      <c r="A2" s="76" t="s">
        <v>870</v>
      </c>
      <c r="B2" s="206" t="s">
        <v>887</v>
      </c>
      <c r="C2" s="206" t="s">
        <v>888</v>
      </c>
      <c r="D2" s="206" t="s">
        <v>876</v>
      </c>
      <c r="E2" s="76" t="s">
        <v>889</v>
      </c>
      <c r="F2" s="206" t="s">
        <v>365</v>
      </c>
      <c r="G2" s="206" t="s">
        <v>878</v>
      </c>
      <c r="H2" s="76" t="s">
        <v>929</v>
      </c>
      <c r="I2" s="206" t="s">
        <v>1692</v>
      </c>
    </row>
    <row r="3" spans="1:9" s="104" customFormat="1" ht="108" customHeight="1">
      <c r="A3" s="97" t="s">
        <v>717</v>
      </c>
      <c r="B3" s="110" t="s">
        <v>910</v>
      </c>
      <c r="C3" s="110" t="s">
        <v>781</v>
      </c>
      <c r="D3" s="110" t="s">
        <v>911</v>
      </c>
      <c r="E3" s="98" t="s">
        <v>890</v>
      </c>
      <c r="F3" s="98" t="s">
        <v>366</v>
      </c>
      <c r="G3" s="110" t="s">
        <v>912</v>
      </c>
      <c r="H3" s="207">
        <v>27220</v>
      </c>
      <c r="I3" s="97" t="s">
        <v>931</v>
      </c>
    </row>
    <row r="4" s="2" customFormat="1" ht="28.5" customHeight="1" hidden="1">
      <c r="A4" s="7"/>
    </row>
    <row r="5" spans="1:9" s="10" customFormat="1" ht="101.25" customHeight="1">
      <c r="A5" s="250" t="s">
        <v>718</v>
      </c>
      <c r="B5" s="29" t="s">
        <v>782</v>
      </c>
      <c r="C5" s="29" t="s">
        <v>805</v>
      </c>
      <c r="D5" s="29" t="s">
        <v>909</v>
      </c>
      <c r="E5" s="29" t="s">
        <v>890</v>
      </c>
      <c r="F5" s="29" t="s">
        <v>367</v>
      </c>
      <c r="G5" s="29" t="s">
        <v>884</v>
      </c>
      <c r="H5" s="78">
        <v>40000</v>
      </c>
      <c r="I5" s="29" t="s">
        <v>3448</v>
      </c>
    </row>
    <row r="6" spans="1:9" s="90" customFormat="1" ht="86.25" customHeight="1">
      <c r="A6" s="97" t="s">
        <v>719</v>
      </c>
      <c r="B6" s="88" t="s">
        <v>806</v>
      </c>
      <c r="C6" s="88" t="s">
        <v>891</v>
      </c>
      <c r="D6" s="88" t="s">
        <v>1113</v>
      </c>
      <c r="E6" s="88" t="s">
        <v>890</v>
      </c>
      <c r="F6" s="88" t="s">
        <v>368</v>
      </c>
      <c r="G6" s="88" t="s">
        <v>885</v>
      </c>
      <c r="H6" s="116">
        <v>15000</v>
      </c>
      <c r="I6" s="88" t="s">
        <v>931</v>
      </c>
    </row>
    <row r="7" spans="1:9" s="90" customFormat="1" ht="100.5" customHeight="1">
      <c r="A7" s="251" t="s">
        <v>720</v>
      </c>
      <c r="B7" s="88" t="s">
        <v>952</v>
      </c>
      <c r="C7" s="88" t="s">
        <v>953</v>
      </c>
      <c r="D7" s="88" t="s">
        <v>954</v>
      </c>
      <c r="E7" s="88" t="s">
        <v>890</v>
      </c>
      <c r="F7" s="88" t="s">
        <v>369</v>
      </c>
      <c r="G7" s="88" t="s">
        <v>885</v>
      </c>
      <c r="H7" s="116">
        <v>20000</v>
      </c>
      <c r="I7" s="88" t="s">
        <v>931</v>
      </c>
    </row>
    <row r="8" spans="1:9" s="10" customFormat="1" ht="86.25" customHeight="1">
      <c r="A8" s="250" t="s">
        <v>721</v>
      </c>
      <c r="B8" s="29" t="s">
        <v>946</v>
      </c>
      <c r="C8" s="29" t="s">
        <v>947</v>
      </c>
      <c r="D8" s="29" t="s">
        <v>948</v>
      </c>
      <c r="E8" s="29" t="s">
        <v>890</v>
      </c>
      <c r="F8" s="29" t="s">
        <v>369</v>
      </c>
      <c r="G8" s="29" t="s">
        <v>885</v>
      </c>
      <c r="H8" s="78">
        <v>25000</v>
      </c>
      <c r="I8" s="29" t="s">
        <v>3448</v>
      </c>
    </row>
    <row r="9" spans="1:9" s="10" customFormat="1" ht="86.25" customHeight="1">
      <c r="A9" s="142" t="s">
        <v>722</v>
      </c>
      <c r="B9" s="29" t="s">
        <v>943</v>
      </c>
      <c r="C9" s="29" t="s">
        <v>944</v>
      </c>
      <c r="D9" s="29" t="s">
        <v>945</v>
      </c>
      <c r="E9" s="29" t="s">
        <v>890</v>
      </c>
      <c r="F9" s="29" t="s">
        <v>370</v>
      </c>
      <c r="G9" s="29" t="s">
        <v>885</v>
      </c>
      <c r="H9" s="78">
        <v>20000</v>
      </c>
      <c r="I9" s="29" t="s">
        <v>3448</v>
      </c>
    </row>
    <row r="10" spans="1:9" s="90" customFormat="1" ht="86.25" customHeight="1">
      <c r="A10" s="251" t="s">
        <v>723</v>
      </c>
      <c r="B10" s="88" t="s">
        <v>940</v>
      </c>
      <c r="C10" s="88" t="s">
        <v>941</v>
      </c>
      <c r="D10" s="88" t="s">
        <v>966</v>
      </c>
      <c r="E10" s="88" t="s">
        <v>942</v>
      </c>
      <c r="F10" s="88" t="s">
        <v>371</v>
      </c>
      <c r="G10" s="88" t="s">
        <v>885</v>
      </c>
      <c r="H10" s="116">
        <v>15000</v>
      </c>
      <c r="I10" s="88" t="s">
        <v>931</v>
      </c>
    </row>
    <row r="11" spans="1:9" s="10" customFormat="1" ht="107.25" customHeight="1">
      <c r="A11" s="250" t="s">
        <v>724</v>
      </c>
      <c r="B11" s="29" t="s">
        <v>959</v>
      </c>
      <c r="C11" s="29" t="s">
        <v>960</v>
      </c>
      <c r="D11" s="29" t="s">
        <v>961</v>
      </c>
      <c r="E11" s="29" t="s">
        <v>942</v>
      </c>
      <c r="F11" s="29" t="s">
        <v>372</v>
      </c>
      <c r="G11" s="21" t="s">
        <v>962</v>
      </c>
      <c r="H11" s="78">
        <v>55000</v>
      </c>
      <c r="I11" s="29" t="s">
        <v>3448</v>
      </c>
    </row>
    <row r="12" spans="1:9" s="90" customFormat="1" ht="86.25" customHeight="1">
      <c r="A12" s="97" t="s">
        <v>725</v>
      </c>
      <c r="B12" s="88" t="s">
        <v>937</v>
      </c>
      <c r="C12" s="88" t="s">
        <v>938</v>
      </c>
      <c r="D12" s="88" t="s">
        <v>939</v>
      </c>
      <c r="E12" s="88" t="s">
        <v>890</v>
      </c>
      <c r="F12" s="88" t="s">
        <v>373</v>
      </c>
      <c r="G12" s="88" t="s">
        <v>885</v>
      </c>
      <c r="H12" s="116">
        <v>20000</v>
      </c>
      <c r="I12" s="88" t="s">
        <v>931</v>
      </c>
    </row>
    <row r="13" spans="1:9" s="10" customFormat="1" ht="84">
      <c r="A13" s="250" t="s">
        <v>726</v>
      </c>
      <c r="B13" s="79" t="s">
        <v>892</v>
      </c>
      <c r="C13" s="29" t="s">
        <v>893</v>
      </c>
      <c r="D13" s="29" t="s">
        <v>877</v>
      </c>
      <c r="E13" s="29" t="s">
        <v>890</v>
      </c>
      <c r="F13" s="29" t="s">
        <v>374</v>
      </c>
      <c r="G13" s="29" t="s">
        <v>879</v>
      </c>
      <c r="H13" s="78">
        <v>22000</v>
      </c>
      <c r="I13" s="29" t="s">
        <v>3448</v>
      </c>
    </row>
    <row r="14" spans="1:9" s="90" customFormat="1" ht="80.25" customHeight="1">
      <c r="A14" s="251" t="s">
        <v>727</v>
      </c>
      <c r="B14" s="88" t="s">
        <v>894</v>
      </c>
      <c r="C14" s="88" t="s">
        <v>895</v>
      </c>
      <c r="D14" s="88" t="s">
        <v>880</v>
      </c>
      <c r="E14" s="88" t="s">
        <v>890</v>
      </c>
      <c r="F14" s="88" t="s">
        <v>368</v>
      </c>
      <c r="G14" s="88" t="s">
        <v>885</v>
      </c>
      <c r="H14" s="116">
        <v>14000</v>
      </c>
      <c r="I14" s="88" t="s">
        <v>931</v>
      </c>
    </row>
    <row r="15" spans="1:9" s="90" customFormat="1" ht="45" customHeight="1">
      <c r="A15" s="97" t="s">
        <v>728</v>
      </c>
      <c r="B15" s="88" t="s">
        <v>919</v>
      </c>
      <c r="C15" s="88" t="s">
        <v>920</v>
      </c>
      <c r="D15" s="88" t="s">
        <v>881</v>
      </c>
      <c r="E15" s="88" t="s">
        <v>890</v>
      </c>
      <c r="F15" s="88" t="s">
        <v>375</v>
      </c>
      <c r="G15" s="88" t="s">
        <v>882</v>
      </c>
      <c r="H15" s="116">
        <v>3000</v>
      </c>
      <c r="I15" s="88" t="s">
        <v>931</v>
      </c>
    </row>
    <row r="16" spans="1:9" s="10" customFormat="1" ht="106.5" customHeight="1">
      <c r="A16" s="250" t="s">
        <v>729</v>
      </c>
      <c r="B16" s="29" t="s">
        <v>403</v>
      </c>
      <c r="C16" s="29" t="s">
        <v>404</v>
      </c>
      <c r="D16" s="29" t="s">
        <v>400</v>
      </c>
      <c r="E16" s="29" t="s">
        <v>405</v>
      </c>
      <c r="F16" s="29" t="s">
        <v>401</v>
      </c>
      <c r="G16" s="29" t="s">
        <v>402</v>
      </c>
      <c r="H16" s="78">
        <v>10400</v>
      </c>
      <c r="I16" s="29" t="s">
        <v>3448</v>
      </c>
    </row>
    <row r="17" spans="1:9" s="90" customFormat="1" ht="85.5" customHeight="1">
      <c r="A17" s="251" t="s">
        <v>730</v>
      </c>
      <c r="B17" s="88" t="s">
        <v>423</v>
      </c>
      <c r="C17" s="88" t="s">
        <v>424</v>
      </c>
      <c r="D17" s="88" t="s">
        <v>421</v>
      </c>
      <c r="E17" s="88" t="s">
        <v>890</v>
      </c>
      <c r="F17" s="88" t="s">
        <v>368</v>
      </c>
      <c r="G17" s="88" t="s">
        <v>422</v>
      </c>
      <c r="H17" s="116">
        <v>55000</v>
      </c>
      <c r="I17" s="88" t="s">
        <v>931</v>
      </c>
    </row>
    <row r="18" spans="1:9" s="10" customFormat="1" ht="76.5" customHeight="1">
      <c r="A18" s="142" t="s">
        <v>731</v>
      </c>
      <c r="B18" s="29" t="s">
        <v>691</v>
      </c>
      <c r="C18" s="29" t="s">
        <v>692</v>
      </c>
      <c r="D18" s="29" t="s">
        <v>688</v>
      </c>
      <c r="E18" s="29" t="s">
        <v>890</v>
      </c>
      <c r="F18" s="29" t="s">
        <v>689</v>
      </c>
      <c r="G18" s="29" t="s">
        <v>690</v>
      </c>
      <c r="H18" s="78">
        <v>40000</v>
      </c>
      <c r="I18" s="29" t="s">
        <v>3448</v>
      </c>
    </row>
    <row r="19" spans="1:9" s="15" customFormat="1" ht="86.25" customHeight="1">
      <c r="A19" s="252" t="s">
        <v>732</v>
      </c>
      <c r="B19" s="44" t="s">
        <v>695</v>
      </c>
      <c r="C19" s="44" t="s">
        <v>696</v>
      </c>
      <c r="D19" s="44" t="s">
        <v>693</v>
      </c>
      <c r="E19" s="44" t="s">
        <v>890</v>
      </c>
      <c r="F19" s="44" t="s">
        <v>694</v>
      </c>
      <c r="G19" s="44" t="s">
        <v>357</v>
      </c>
      <c r="H19" s="238">
        <v>40000</v>
      </c>
      <c r="I19" s="44" t="s">
        <v>1703</v>
      </c>
    </row>
    <row r="20" spans="1:9" s="100" customFormat="1" ht="74.25" customHeight="1">
      <c r="A20" s="251" t="s">
        <v>733</v>
      </c>
      <c r="B20" s="98" t="s">
        <v>699</v>
      </c>
      <c r="C20" s="98" t="s">
        <v>700</v>
      </c>
      <c r="D20" s="98" t="s">
        <v>697</v>
      </c>
      <c r="E20" s="98" t="s">
        <v>942</v>
      </c>
      <c r="F20" s="98" t="s">
        <v>698</v>
      </c>
      <c r="G20" s="98" t="s">
        <v>357</v>
      </c>
      <c r="H20" s="89">
        <v>40000</v>
      </c>
      <c r="I20" s="98" t="s">
        <v>931</v>
      </c>
    </row>
    <row r="21" spans="1:9" s="15" customFormat="1" ht="60" customHeight="1">
      <c r="A21" s="253" t="s">
        <v>734</v>
      </c>
      <c r="B21" s="44" t="s">
        <v>711</v>
      </c>
      <c r="C21" s="44" t="s">
        <v>712</v>
      </c>
      <c r="D21" s="44" t="s">
        <v>709</v>
      </c>
      <c r="E21" s="44" t="s">
        <v>942</v>
      </c>
      <c r="F21" s="44" t="s">
        <v>710</v>
      </c>
      <c r="G21" s="44" t="s">
        <v>884</v>
      </c>
      <c r="H21" s="238">
        <v>21640</v>
      </c>
      <c r="I21" s="44" t="s">
        <v>1703</v>
      </c>
    </row>
    <row r="22" spans="1:9" s="10" customFormat="1" ht="63">
      <c r="A22" s="29" t="s">
        <v>735</v>
      </c>
      <c r="B22" s="29" t="s">
        <v>897</v>
      </c>
      <c r="C22" s="29" t="s">
        <v>898</v>
      </c>
      <c r="D22" s="77" t="s">
        <v>871</v>
      </c>
      <c r="E22" s="29" t="s">
        <v>896</v>
      </c>
      <c r="F22" s="77" t="s">
        <v>376</v>
      </c>
      <c r="G22" s="29" t="s">
        <v>883</v>
      </c>
      <c r="H22" s="78">
        <v>119510</v>
      </c>
      <c r="I22" s="29" t="s">
        <v>3448</v>
      </c>
    </row>
    <row r="23" spans="1:9" s="10" customFormat="1" ht="105">
      <c r="A23" s="250" t="s">
        <v>736</v>
      </c>
      <c r="B23" s="29" t="s">
        <v>899</v>
      </c>
      <c r="C23" s="29" t="s">
        <v>900</v>
      </c>
      <c r="D23" s="77" t="s">
        <v>872</v>
      </c>
      <c r="E23" s="29" t="s">
        <v>896</v>
      </c>
      <c r="F23" s="77" t="s">
        <v>377</v>
      </c>
      <c r="G23" s="29" t="s">
        <v>884</v>
      </c>
      <c r="H23" s="78">
        <v>120000</v>
      </c>
      <c r="I23" s="29" t="s">
        <v>3448</v>
      </c>
    </row>
    <row r="24" spans="1:9" s="15" customFormat="1" ht="63">
      <c r="A24" s="44" t="s">
        <v>737</v>
      </c>
      <c r="B24" s="239" t="s">
        <v>360</v>
      </c>
      <c r="C24" s="239" t="s">
        <v>361</v>
      </c>
      <c r="D24" s="44" t="s">
        <v>773</v>
      </c>
      <c r="E24" s="44" t="s">
        <v>896</v>
      </c>
      <c r="F24" s="44"/>
      <c r="G24" s="44" t="s">
        <v>918</v>
      </c>
      <c r="H24" s="238">
        <v>120000</v>
      </c>
      <c r="I24" s="44" t="s">
        <v>1703</v>
      </c>
    </row>
    <row r="25" spans="1:9" s="10" customFormat="1" ht="54.75" customHeight="1">
      <c r="A25" s="250" t="s">
        <v>738</v>
      </c>
      <c r="B25" s="29" t="s">
        <v>355</v>
      </c>
      <c r="C25" s="29" t="s">
        <v>356</v>
      </c>
      <c r="D25" s="77" t="s">
        <v>774</v>
      </c>
      <c r="E25" s="29" t="s">
        <v>896</v>
      </c>
      <c r="F25" s="77" t="s">
        <v>378</v>
      </c>
      <c r="G25" s="29" t="s">
        <v>357</v>
      </c>
      <c r="H25" s="78">
        <v>120000</v>
      </c>
      <c r="I25" s="29" t="s">
        <v>3448</v>
      </c>
    </row>
    <row r="26" spans="1:9" s="90" customFormat="1" ht="90.75" customHeight="1">
      <c r="A26" s="98" t="s">
        <v>739</v>
      </c>
      <c r="B26" s="88" t="s">
        <v>358</v>
      </c>
      <c r="C26" s="88" t="s">
        <v>359</v>
      </c>
      <c r="D26" s="152" t="s">
        <v>775</v>
      </c>
      <c r="E26" s="88" t="s">
        <v>896</v>
      </c>
      <c r="F26" s="152" t="s">
        <v>379</v>
      </c>
      <c r="G26" s="88" t="s">
        <v>357</v>
      </c>
      <c r="H26" s="116">
        <v>118000</v>
      </c>
      <c r="I26" s="88" t="s">
        <v>931</v>
      </c>
    </row>
    <row r="27" spans="1:9" s="10" customFormat="1" ht="189">
      <c r="A27" s="250" t="s">
        <v>740</v>
      </c>
      <c r="B27" s="29" t="s">
        <v>934</v>
      </c>
      <c r="C27" s="29" t="s">
        <v>935</v>
      </c>
      <c r="D27" s="77" t="s">
        <v>936</v>
      </c>
      <c r="E27" s="29" t="s">
        <v>896</v>
      </c>
      <c r="F27" s="77" t="s">
        <v>380</v>
      </c>
      <c r="G27" s="29" t="s">
        <v>930</v>
      </c>
      <c r="H27" s="78">
        <v>60000</v>
      </c>
      <c r="I27" s="29" t="s">
        <v>3448</v>
      </c>
    </row>
    <row r="28" spans="1:9" s="10" customFormat="1" ht="126">
      <c r="A28" s="29" t="s">
        <v>741</v>
      </c>
      <c r="B28" s="29" t="s">
        <v>932</v>
      </c>
      <c r="C28" s="29" t="s">
        <v>933</v>
      </c>
      <c r="D28" s="77" t="s">
        <v>776</v>
      </c>
      <c r="E28" s="29" t="s">
        <v>896</v>
      </c>
      <c r="F28" s="77" t="s">
        <v>381</v>
      </c>
      <c r="G28" s="29" t="s">
        <v>930</v>
      </c>
      <c r="H28" s="78">
        <v>120000</v>
      </c>
      <c r="I28" s="29" t="s">
        <v>3448</v>
      </c>
    </row>
    <row r="29" spans="1:9" s="10" customFormat="1" ht="126">
      <c r="A29" s="250" t="s">
        <v>742</v>
      </c>
      <c r="B29" s="29" t="s">
        <v>901</v>
      </c>
      <c r="C29" s="29" t="s">
        <v>902</v>
      </c>
      <c r="D29" s="29" t="s">
        <v>903</v>
      </c>
      <c r="E29" s="29" t="s">
        <v>896</v>
      </c>
      <c r="F29" s="29" t="s">
        <v>382</v>
      </c>
      <c r="G29" s="29" t="s">
        <v>884</v>
      </c>
      <c r="H29" s="78">
        <v>120000</v>
      </c>
      <c r="I29" s="29" t="s">
        <v>3448</v>
      </c>
    </row>
    <row r="30" spans="1:9" s="23" customFormat="1" ht="105">
      <c r="A30" s="29" t="s">
        <v>743</v>
      </c>
      <c r="B30" s="29" t="s">
        <v>427</v>
      </c>
      <c r="C30" s="29" t="s">
        <v>428</v>
      </c>
      <c r="D30" s="29" t="s">
        <v>425</v>
      </c>
      <c r="E30" s="29" t="s">
        <v>896</v>
      </c>
      <c r="F30" s="29" t="s">
        <v>426</v>
      </c>
      <c r="G30" s="29" t="s">
        <v>886</v>
      </c>
      <c r="H30" s="78">
        <v>120000</v>
      </c>
      <c r="I30" s="29" t="s">
        <v>3448</v>
      </c>
    </row>
    <row r="31" spans="1:9" s="10" customFormat="1" ht="105">
      <c r="A31" s="250" t="s">
        <v>744</v>
      </c>
      <c r="B31" s="29" t="s">
        <v>430</v>
      </c>
      <c r="C31" s="29" t="s">
        <v>431</v>
      </c>
      <c r="D31" s="29" t="s">
        <v>778</v>
      </c>
      <c r="E31" s="29" t="s">
        <v>896</v>
      </c>
      <c r="F31" s="29" t="s">
        <v>429</v>
      </c>
      <c r="G31" s="29" t="s">
        <v>883</v>
      </c>
      <c r="H31" s="78">
        <v>120000</v>
      </c>
      <c r="I31" s="29" t="s">
        <v>3448</v>
      </c>
    </row>
    <row r="32" spans="1:9" s="100" customFormat="1" ht="57.75" customHeight="1">
      <c r="A32" s="98" t="s">
        <v>745</v>
      </c>
      <c r="B32" s="98" t="s">
        <v>432</v>
      </c>
      <c r="C32" s="98" t="s">
        <v>433</v>
      </c>
      <c r="D32" s="98" t="s">
        <v>434</v>
      </c>
      <c r="E32" s="98" t="s">
        <v>896</v>
      </c>
      <c r="F32" s="98" t="s">
        <v>671</v>
      </c>
      <c r="G32" s="98" t="s">
        <v>884</v>
      </c>
      <c r="H32" s="89">
        <v>120000</v>
      </c>
      <c r="I32" s="98" t="s">
        <v>931</v>
      </c>
    </row>
    <row r="33" spans="1:9" s="10" customFormat="1" ht="48.75" customHeight="1">
      <c r="A33" s="250" t="s">
        <v>746</v>
      </c>
      <c r="B33" s="29" t="s">
        <v>681</v>
      </c>
      <c r="C33" s="29" t="s">
        <v>682</v>
      </c>
      <c r="D33" s="29" t="s">
        <v>3137</v>
      </c>
      <c r="E33" s="29" t="s">
        <v>896</v>
      </c>
      <c r="F33" s="29" t="s">
        <v>680</v>
      </c>
      <c r="G33" s="29" t="s">
        <v>930</v>
      </c>
      <c r="H33" s="78">
        <v>108000</v>
      </c>
      <c r="I33" s="29" t="s">
        <v>3448</v>
      </c>
    </row>
    <row r="34" spans="1:9" s="10" customFormat="1" ht="105">
      <c r="A34" s="29" t="s">
        <v>747</v>
      </c>
      <c r="B34" s="29" t="s">
        <v>703</v>
      </c>
      <c r="C34" s="29" t="s">
        <v>704</v>
      </c>
      <c r="D34" s="29" t="s">
        <v>777</v>
      </c>
      <c r="E34" s="29" t="s">
        <v>896</v>
      </c>
      <c r="F34" s="29" t="s">
        <v>701</v>
      </c>
      <c r="G34" s="29" t="s">
        <v>702</v>
      </c>
      <c r="H34" s="78">
        <v>40000</v>
      </c>
      <c r="I34" s="29" t="s">
        <v>3448</v>
      </c>
    </row>
    <row r="35" spans="1:9" s="10" customFormat="1" ht="126">
      <c r="A35" s="250" t="s">
        <v>748</v>
      </c>
      <c r="B35" s="29" t="s">
        <v>707</v>
      </c>
      <c r="C35" s="29" t="s">
        <v>708</v>
      </c>
      <c r="D35" s="211" t="s">
        <v>807</v>
      </c>
      <c r="E35" s="29" t="s">
        <v>896</v>
      </c>
      <c r="F35" s="29" t="s">
        <v>705</v>
      </c>
      <c r="G35" s="29" t="s">
        <v>706</v>
      </c>
      <c r="H35" s="78">
        <v>120000</v>
      </c>
      <c r="I35" s="29" t="s">
        <v>3448</v>
      </c>
    </row>
    <row r="36" spans="1:9" s="10" customFormat="1" ht="88.5" customHeight="1">
      <c r="A36" s="250" t="s">
        <v>749</v>
      </c>
      <c r="B36" s="29" t="s">
        <v>904</v>
      </c>
      <c r="C36" s="29" t="s">
        <v>905</v>
      </c>
      <c r="D36" s="29" t="s">
        <v>873</v>
      </c>
      <c r="E36" s="29" t="s">
        <v>908</v>
      </c>
      <c r="F36" s="29" t="s">
        <v>383</v>
      </c>
      <c r="G36" s="29" t="s">
        <v>886</v>
      </c>
      <c r="H36" s="78">
        <v>60000</v>
      </c>
      <c r="I36" s="29" t="s">
        <v>3448</v>
      </c>
    </row>
    <row r="37" spans="1:9" s="10" customFormat="1" ht="111.75" customHeight="1">
      <c r="A37" s="29" t="s">
        <v>750</v>
      </c>
      <c r="B37" s="29" t="s">
        <v>950</v>
      </c>
      <c r="C37" s="29" t="s">
        <v>951</v>
      </c>
      <c r="D37" s="29" t="s">
        <v>949</v>
      </c>
      <c r="E37" s="29" t="s">
        <v>908</v>
      </c>
      <c r="F37" s="29" t="s">
        <v>384</v>
      </c>
      <c r="G37" s="29" t="s">
        <v>886</v>
      </c>
      <c r="H37" s="78">
        <v>60000</v>
      </c>
      <c r="I37" s="29" t="s">
        <v>3448</v>
      </c>
    </row>
    <row r="38" spans="1:9" s="10" customFormat="1" ht="124.5" customHeight="1">
      <c r="A38" s="250" t="s">
        <v>751</v>
      </c>
      <c r="B38" s="29" t="s">
        <v>352</v>
      </c>
      <c r="C38" s="29" t="s">
        <v>353</v>
      </c>
      <c r="D38" s="29" t="s">
        <v>354</v>
      </c>
      <c r="E38" s="29" t="s">
        <v>908</v>
      </c>
      <c r="F38" s="29" t="s">
        <v>393</v>
      </c>
      <c r="G38" s="29" t="s">
        <v>351</v>
      </c>
      <c r="H38" s="78">
        <v>120000</v>
      </c>
      <c r="I38" s="29" t="s">
        <v>3448</v>
      </c>
    </row>
    <row r="39" spans="1:9" s="10" customFormat="1" ht="90" customHeight="1">
      <c r="A39" s="29" t="s">
        <v>752</v>
      </c>
      <c r="B39" s="258" t="s">
        <v>906</v>
      </c>
      <c r="C39" s="29" t="s">
        <v>907</v>
      </c>
      <c r="D39" s="29" t="s">
        <v>874</v>
      </c>
      <c r="E39" s="29" t="s">
        <v>908</v>
      </c>
      <c r="F39" s="29" t="s">
        <v>385</v>
      </c>
      <c r="G39" s="29" t="s">
        <v>886</v>
      </c>
      <c r="H39" s="78">
        <v>60000</v>
      </c>
      <c r="I39" s="29" t="s">
        <v>3448</v>
      </c>
    </row>
    <row r="40" spans="1:9" s="10" customFormat="1" ht="73.5" customHeight="1">
      <c r="A40" s="250" t="s">
        <v>753</v>
      </c>
      <c r="B40" s="29" t="s">
        <v>913</v>
      </c>
      <c r="C40" s="29" t="s">
        <v>914</v>
      </c>
      <c r="D40" s="29" t="s">
        <v>875</v>
      </c>
      <c r="E40" s="29" t="s">
        <v>908</v>
      </c>
      <c r="F40" s="29" t="s">
        <v>386</v>
      </c>
      <c r="G40" s="29" t="s">
        <v>883</v>
      </c>
      <c r="H40" s="78">
        <v>42000</v>
      </c>
      <c r="I40" s="29" t="s">
        <v>3448</v>
      </c>
    </row>
    <row r="41" spans="1:9" s="10" customFormat="1" ht="69" customHeight="1">
      <c r="A41" s="29" t="s">
        <v>754</v>
      </c>
      <c r="B41" s="29" t="s">
        <v>915</v>
      </c>
      <c r="C41" s="29" t="s">
        <v>916</v>
      </c>
      <c r="D41" s="29" t="s">
        <v>917</v>
      </c>
      <c r="E41" s="29" t="s">
        <v>908</v>
      </c>
      <c r="F41" s="29" t="s">
        <v>387</v>
      </c>
      <c r="G41" s="29" t="s">
        <v>918</v>
      </c>
      <c r="H41" s="78">
        <v>120000</v>
      </c>
      <c r="I41" s="29" t="s">
        <v>3448</v>
      </c>
    </row>
    <row r="42" spans="1:9" s="10" customFormat="1" ht="115.5" customHeight="1">
      <c r="A42" s="250" t="s">
        <v>755</v>
      </c>
      <c r="B42" s="79" t="s">
        <v>963</v>
      </c>
      <c r="C42" s="29" t="s">
        <v>964</v>
      </c>
      <c r="D42" s="29" t="s">
        <v>965</v>
      </c>
      <c r="E42" s="29" t="s">
        <v>908</v>
      </c>
      <c r="F42" s="29" t="s">
        <v>388</v>
      </c>
      <c r="G42" s="29" t="s">
        <v>927</v>
      </c>
      <c r="H42" s="78">
        <v>120000</v>
      </c>
      <c r="I42" s="29" t="s">
        <v>3448</v>
      </c>
    </row>
    <row r="43" spans="1:9" s="10" customFormat="1" ht="102.75" customHeight="1">
      <c r="A43" s="29" t="s">
        <v>756</v>
      </c>
      <c r="B43" s="29" t="s">
        <v>956</v>
      </c>
      <c r="C43" s="29" t="s">
        <v>957</v>
      </c>
      <c r="D43" s="29" t="s">
        <v>955</v>
      </c>
      <c r="E43" s="29" t="s">
        <v>908</v>
      </c>
      <c r="F43" s="29" t="s">
        <v>389</v>
      </c>
      <c r="G43" s="29" t="s">
        <v>780</v>
      </c>
      <c r="H43" s="78">
        <v>54750</v>
      </c>
      <c r="I43" s="29" t="s">
        <v>3448</v>
      </c>
    </row>
    <row r="44" spans="1:9" s="15" customFormat="1" ht="70.5" customHeight="1">
      <c r="A44" s="252" t="s">
        <v>757</v>
      </c>
      <c r="B44" s="44" t="s">
        <v>348</v>
      </c>
      <c r="C44" s="44" t="s">
        <v>349</v>
      </c>
      <c r="D44" s="44" t="s">
        <v>350</v>
      </c>
      <c r="E44" s="44" t="s">
        <v>908</v>
      </c>
      <c r="F44" s="44" t="s">
        <v>390</v>
      </c>
      <c r="G44" s="44" t="s">
        <v>351</v>
      </c>
      <c r="H44" s="238">
        <v>120000</v>
      </c>
      <c r="I44" s="44" t="s">
        <v>1703</v>
      </c>
    </row>
    <row r="45" spans="1:9" s="10" customFormat="1" ht="54.75" customHeight="1">
      <c r="A45" s="29" t="s">
        <v>758</v>
      </c>
      <c r="B45" s="29" t="s">
        <v>921</v>
      </c>
      <c r="C45" s="29" t="s">
        <v>922</v>
      </c>
      <c r="D45" s="29" t="s">
        <v>923</v>
      </c>
      <c r="E45" s="29" t="s">
        <v>908</v>
      </c>
      <c r="F45" s="29" t="s">
        <v>391</v>
      </c>
      <c r="G45" s="29" t="s">
        <v>886</v>
      </c>
      <c r="H45" s="78">
        <v>60000</v>
      </c>
      <c r="I45" s="29" t="s">
        <v>3448</v>
      </c>
    </row>
    <row r="46" spans="1:9" s="15" customFormat="1" ht="108.75" customHeight="1">
      <c r="A46" s="252" t="s">
        <v>759</v>
      </c>
      <c r="B46" s="239" t="s">
        <v>363</v>
      </c>
      <c r="C46" s="44" t="s">
        <v>364</v>
      </c>
      <c r="D46" s="44" t="s">
        <v>362</v>
      </c>
      <c r="E46" s="44" t="s">
        <v>908</v>
      </c>
      <c r="F46" s="44" t="s">
        <v>394</v>
      </c>
      <c r="G46" s="44" t="s">
        <v>886</v>
      </c>
      <c r="H46" s="238">
        <v>60000</v>
      </c>
      <c r="I46" s="29" t="s">
        <v>3448</v>
      </c>
    </row>
    <row r="47" spans="1:9" s="10" customFormat="1" ht="108.75" customHeight="1">
      <c r="A47" s="29" t="s">
        <v>760</v>
      </c>
      <c r="B47" s="77" t="s">
        <v>412</v>
      </c>
      <c r="C47" s="29" t="s">
        <v>413</v>
      </c>
      <c r="D47" s="29" t="s">
        <v>414</v>
      </c>
      <c r="E47" s="29" t="s">
        <v>908</v>
      </c>
      <c r="F47" s="29" t="s">
        <v>415</v>
      </c>
      <c r="G47" s="29" t="s">
        <v>351</v>
      </c>
      <c r="H47" s="78">
        <v>120000</v>
      </c>
      <c r="I47" s="29" t="s">
        <v>3448</v>
      </c>
    </row>
    <row r="48" spans="1:9" s="10" customFormat="1" ht="108.75" customHeight="1">
      <c r="A48" s="250" t="s">
        <v>761</v>
      </c>
      <c r="B48" s="79" t="s">
        <v>419</v>
      </c>
      <c r="C48" s="29" t="s">
        <v>420</v>
      </c>
      <c r="D48" s="29" t="s">
        <v>416</v>
      </c>
      <c r="E48" s="29" t="s">
        <v>908</v>
      </c>
      <c r="F48" s="29" t="s">
        <v>417</v>
      </c>
      <c r="G48" s="29" t="s">
        <v>418</v>
      </c>
      <c r="H48" s="78">
        <v>120000</v>
      </c>
      <c r="I48" s="29" t="s">
        <v>3448</v>
      </c>
    </row>
    <row r="49" spans="1:9" s="10" customFormat="1" ht="108.75" customHeight="1">
      <c r="A49" s="29" t="s">
        <v>762</v>
      </c>
      <c r="B49" s="79" t="s">
        <v>672</v>
      </c>
      <c r="C49" s="29" t="s">
        <v>673</v>
      </c>
      <c r="D49" s="29" t="s">
        <v>674</v>
      </c>
      <c r="E49" s="29" t="s">
        <v>908</v>
      </c>
      <c r="F49" s="29" t="s">
        <v>675</v>
      </c>
      <c r="G49" s="29" t="s">
        <v>927</v>
      </c>
      <c r="H49" s="78">
        <v>118000</v>
      </c>
      <c r="I49" s="29" t="s">
        <v>3448</v>
      </c>
    </row>
    <row r="50" spans="1:9" s="10" customFormat="1" ht="108.75" customHeight="1">
      <c r="A50" s="250" t="s">
        <v>763</v>
      </c>
      <c r="B50" s="77" t="s">
        <v>677</v>
      </c>
      <c r="C50" s="29" t="s">
        <v>678</v>
      </c>
      <c r="D50" s="29" t="s">
        <v>676</v>
      </c>
      <c r="E50" s="29" t="s">
        <v>908</v>
      </c>
      <c r="F50" s="29" t="s">
        <v>679</v>
      </c>
      <c r="G50" s="29" t="s">
        <v>351</v>
      </c>
      <c r="H50" s="78">
        <v>59500</v>
      </c>
      <c r="I50" s="29" t="s">
        <v>3448</v>
      </c>
    </row>
    <row r="51" spans="1:9" s="10" customFormat="1" ht="108.75" customHeight="1">
      <c r="A51" s="29" t="s">
        <v>764</v>
      </c>
      <c r="B51" s="77" t="s">
        <v>685</v>
      </c>
      <c r="C51" s="29" t="s">
        <v>686</v>
      </c>
      <c r="D51" s="29" t="s">
        <v>683</v>
      </c>
      <c r="E51" s="29" t="s">
        <v>908</v>
      </c>
      <c r="F51" s="29" t="s">
        <v>684</v>
      </c>
      <c r="G51" s="29" t="s">
        <v>918</v>
      </c>
      <c r="H51" s="78">
        <v>120000</v>
      </c>
      <c r="I51" s="29" t="s">
        <v>3448</v>
      </c>
    </row>
    <row r="52" spans="1:9" s="7" customFormat="1" ht="105">
      <c r="A52" s="81" t="s">
        <v>765</v>
      </c>
      <c r="B52" s="81" t="s">
        <v>924</v>
      </c>
      <c r="C52" s="81" t="s">
        <v>925</v>
      </c>
      <c r="D52" s="81" t="s">
        <v>926</v>
      </c>
      <c r="E52" s="81" t="s">
        <v>928</v>
      </c>
      <c r="F52" s="81" t="s">
        <v>392</v>
      </c>
      <c r="G52" s="81" t="s">
        <v>927</v>
      </c>
      <c r="H52" s="82">
        <v>117000</v>
      </c>
      <c r="I52" s="81" t="s">
        <v>1703</v>
      </c>
    </row>
    <row r="53" spans="1:9" s="10" customFormat="1" ht="42">
      <c r="A53" s="29" t="s">
        <v>766</v>
      </c>
      <c r="B53" s="29" t="s">
        <v>395</v>
      </c>
      <c r="C53" s="29" t="s">
        <v>396</v>
      </c>
      <c r="D53" s="29" t="s">
        <v>397</v>
      </c>
      <c r="E53" s="29" t="s">
        <v>928</v>
      </c>
      <c r="F53" s="29" t="s">
        <v>398</v>
      </c>
      <c r="G53" s="29" t="s">
        <v>399</v>
      </c>
      <c r="H53" s="78">
        <v>12000</v>
      </c>
      <c r="I53" s="29" t="s">
        <v>3448</v>
      </c>
    </row>
    <row r="54" spans="1:9" s="10" customFormat="1" ht="147">
      <c r="A54" s="29" t="s">
        <v>767</v>
      </c>
      <c r="B54" s="29" t="s">
        <v>406</v>
      </c>
      <c r="C54" s="29" t="s">
        <v>407</v>
      </c>
      <c r="D54" s="29" t="s">
        <v>408</v>
      </c>
      <c r="E54" s="29" t="s">
        <v>928</v>
      </c>
      <c r="F54" s="29" t="s">
        <v>409</v>
      </c>
      <c r="G54" s="29" t="s">
        <v>410</v>
      </c>
      <c r="H54" s="78">
        <v>40000</v>
      </c>
      <c r="I54" s="29" t="s">
        <v>3448</v>
      </c>
    </row>
    <row r="55" spans="1:9" s="105" customFormat="1" ht="63">
      <c r="A55" s="94" t="s">
        <v>768</v>
      </c>
      <c r="B55" s="94" t="s">
        <v>716</v>
      </c>
      <c r="C55" s="94"/>
      <c r="D55" s="94" t="s">
        <v>715</v>
      </c>
      <c r="E55" s="94" t="s">
        <v>928</v>
      </c>
      <c r="F55" s="94"/>
      <c r="G55" s="94" t="s">
        <v>411</v>
      </c>
      <c r="H55" s="235">
        <v>36000</v>
      </c>
      <c r="I55" s="13" t="s">
        <v>931</v>
      </c>
    </row>
    <row r="56" spans="1:34" s="65" customFormat="1" ht="110.25" customHeight="1">
      <c r="A56" s="142" t="s">
        <v>502</v>
      </c>
      <c r="B56" s="29" t="s">
        <v>503</v>
      </c>
      <c r="C56" s="29" t="s">
        <v>504</v>
      </c>
      <c r="D56" s="29" t="s">
        <v>505</v>
      </c>
      <c r="E56" s="29"/>
      <c r="F56" s="29" t="s">
        <v>506</v>
      </c>
      <c r="G56" s="29" t="s">
        <v>896</v>
      </c>
      <c r="H56" s="78">
        <v>120000</v>
      </c>
      <c r="I56" s="29" t="s">
        <v>3448</v>
      </c>
      <c r="J56" s="210"/>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row>
    <row r="57" spans="1:34" s="22" customFormat="1" ht="91.5" customHeight="1">
      <c r="A57" s="131" t="s">
        <v>507</v>
      </c>
      <c r="B57" s="21" t="s">
        <v>508</v>
      </c>
      <c r="C57" s="21" t="s">
        <v>509</v>
      </c>
      <c r="D57" s="21" t="s">
        <v>510</v>
      </c>
      <c r="E57" s="21"/>
      <c r="F57" s="21" t="s">
        <v>511</v>
      </c>
      <c r="G57" s="21" t="s">
        <v>896</v>
      </c>
      <c r="H57" s="234">
        <v>120000</v>
      </c>
      <c r="I57" s="29" t="s">
        <v>3448</v>
      </c>
      <c r="J57" s="212"/>
      <c r="K57" s="66"/>
      <c r="L57" s="66"/>
      <c r="M57" s="66"/>
      <c r="N57" s="66"/>
      <c r="O57" s="66"/>
      <c r="P57" s="66"/>
      <c r="Q57" s="66"/>
      <c r="R57" s="66"/>
      <c r="S57" s="66"/>
      <c r="T57" s="66"/>
      <c r="U57" s="66"/>
      <c r="V57" s="66"/>
      <c r="W57" s="66"/>
      <c r="X57" s="66"/>
      <c r="Y57" s="66"/>
      <c r="Z57" s="66"/>
      <c r="AA57" s="66"/>
      <c r="AB57" s="66"/>
      <c r="AC57" s="66"/>
      <c r="AD57" s="66"/>
      <c r="AE57" s="66"/>
      <c r="AF57" s="66"/>
      <c r="AG57" s="66"/>
      <c r="AH57" s="66"/>
    </row>
    <row r="58" spans="1:34" s="22" customFormat="1" ht="132.75" customHeight="1">
      <c r="A58" s="131" t="s">
        <v>512</v>
      </c>
      <c r="B58" s="21" t="s">
        <v>513</v>
      </c>
      <c r="C58" s="21" t="s">
        <v>514</v>
      </c>
      <c r="D58" s="21" t="s">
        <v>515</v>
      </c>
      <c r="E58" s="21" t="s">
        <v>516</v>
      </c>
      <c r="F58" s="21" t="s">
        <v>517</v>
      </c>
      <c r="G58" s="21" t="s">
        <v>896</v>
      </c>
      <c r="H58" s="234">
        <v>25000</v>
      </c>
      <c r="I58" s="29" t="s">
        <v>3448</v>
      </c>
      <c r="J58" s="212"/>
      <c r="K58" s="66"/>
      <c r="L58" s="66"/>
      <c r="M58" s="66"/>
      <c r="N58" s="66"/>
      <c r="O58" s="66"/>
      <c r="P58" s="66"/>
      <c r="Q58" s="66"/>
      <c r="R58" s="66"/>
      <c r="S58" s="66"/>
      <c r="T58" s="66"/>
      <c r="U58" s="66"/>
      <c r="V58" s="66"/>
      <c r="W58" s="66"/>
      <c r="X58" s="66"/>
      <c r="Y58" s="66"/>
      <c r="Z58" s="66"/>
      <c r="AA58" s="66"/>
      <c r="AB58" s="66"/>
      <c r="AC58" s="66"/>
      <c r="AD58" s="66"/>
      <c r="AE58" s="66"/>
      <c r="AF58" s="66"/>
      <c r="AG58" s="66"/>
      <c r="AH58" s="66"/>
    </row>
    <row r="59" spans="1:34" s="22" customFormat="1" ht="127.5" customHeight="1">
      <c r="A59" s="131" t="s">
        <v>518</v>
      </c>
      <c r="B59" s="21" t="s">
        <v>519</v>
      </c>
      <c r="C59" s="21" t="s">
        <v>520</v>
      </c>
      <c r="D59" s="21" t="s">
        <v>521</v>
      </c>
      <c r="E59" s="21" t="s">
        <v>522</v>
      </c>
      <c r="F59" s="21" t="s">
        <v>523</v>
      </c>
      <c r="G59" s="21" t="s">
        <v>896</v>
      </c>
      <c r="H59" s="234">
        <v>119500</v>
      </c>
      <c r="I59" s="29" t="s">
        <v>3448</v>
      </c>
      <c r="J59" s="212"/>
      <c r="K59" s="66"/>
      <c r="L59" s="66"/>
      <c r="M59" s="66"/>
      <c r="N59" s="66"/>
      <c r="O59" s="66"/>
      <c r="P59" s="66"/>
      <c r="Q59" s="66"/>
      <c r="R59" s="66"/>
      <c r="S59" s="66"/>
      <c r="T59" s="66"/>
      <c r="U59" s="66"/>
      <c r="V59" s="66"/>
      <c r="W59" s="66"/>
      <c r="X59" s="66"/>
      <c r="Y59" s="66"/>
      <c r="Z59" s="66"/>
      <c r="AA59" s="66"/>
      <c r="AB59" s="66"/>
      <c r="AC59" s="66"/>
      <c r="AD59" s="66"/>
      <c r="AE59" s="66"/>
      <c r="AF59" s="66"/>
      <c r="AG59" s="66"/>
      <c r="AH59" s="66"/>
    </row>
    <row r="60" spans="1:34" s="22" customFormat="1" ht="91.5" customHeight="1">
      <c r="A60" s="131" t="s">
        <v>524</v>
      </c>
      <c r="B60" s="21" t="s">
        <v>525</v>
      </c>
      <c r="C60" s="21" t="s">
        <v>526</v>
      </c>
      <c r="D60" s="21" t="s">
        <v>527</v>
      </c>
      <c r="E60" s="21" t="s">
        <v>528</v>
      </c>
      <c r="F60" s="21" t="s">
        <v>529</v>
      </c>
      <c r="G60" s="21" t="s">
        <v>896</v>
      </c>
      <c r="H60" s="234">
        <v>15300</v>
      </c>
      <c r="I60" s="29" t="s">
        <v>3448</v>
      </c>
      <c r="J60" s="212"/>
      <c r="K60" s="66"/>
      <c r="L60" s="66"/>
      <c r="M60" s="66"/>
      <c r="N60" s="66"/>
      <c r="O60" s="66"/>
      <c r="P60" s="66"/>
      <c r="Q60" s="66"/>
      <c r="R60" s="66"/>
      <c r="S60" s="66"/>
      <c r="T60" s="66"/>
      <c r="U60" s="66"/>
      <c r="V60" s="66"/>
      <c r="W60" s="66"/>
      <c r="X60" s="66"/>
      <c r="Y60" s="66"/>
      <c r="Z60" s="66"/>
      <c r="AA60" s="66"/>
      <c r="AB60" s="66"/>
      <c r="AC60" s="66"/>
      <c r="AD60" s="66"/>
      <c r="AE60" s="66"/>
      <c r="AF60" s="66"/>
      <c r="AG60" s="66"/>
      <c r="AH60" s="66"/>
    </row>
    <row r="61" spans="1:34" s="22" customFormat="1" ht="131.25" customHeight="1">
      <c r="A61" s="131" t="s">
        <v>530</v>
      </c>
      <c r="B61" s="21" t="s">
        <v>531</v>
      </c>
      <c r="C61" s="21" t="s">
        <v>532</v>
      </c>
      <c r="D61" s="21" t="s">
        <v>533</v>
      </c>
      <c r="E61" s="21" t="s">
        <v>534</v>
      </c>
      <c r="F61" s="21" t="s">
        <v>535</v>
      </c>
      <c r="G61" s="21" t="s">
        <v>942</v>
      </c>
      <c r="H61" s="234">
        <v>20000</v>
      </c>
      <c r="I61" s="29" t="s">
        <v>3448</v>
      </c>
      <c r="J61" s="212"/>
      <c r="K61" s="66"/>
      <c r="L61" s="66"/>
      <c r="M61" s="66"/>
      <c r="N61" s="66"/>
      <c r="O61" s="66"/>
      <c r="P61" s="66"/>
      <c r="Q61" s="66"/>
      <c r="R61" s="66"/>
      <c r="S61" s="66"/>
      <c r="T61" s="66"/>
      <c r="U61" s="66"/>
      <c r="V61" s="66"/>
      <c r="W61" s="66"/>
      <c r="X61" s="66"/>
      <c r="Y61" s="66"/>
      <c r="Z61" s="66"/>
      <c r="AA61" s="66"/>
      <c r="AB61" s="66"/>
      <c r="AC61" s="66"/>
      <c r="AD61" s="66"/>
      <c r="AE61" s="66"/>
      <c r="AF61" s="66"/>
      <c r="AG61" s="66"/>
      <c r="AH61" s="66"/>
    </row>
    <row r="62" spans="1:34" s="95" customFormat="1" ht="88.5" customHeight="1">
      <c r="A62" s="93" t="s">
        <v>536</v>
      </c>
      <c r="B62" s="94" t="s">
        <v>537</v>
      </c>
      <c r="C62" s="94" t="s">
        <v>538</v>
      </c>
      <c r="D62" s="94" t="s">
        <v>539</v>
      </c>
      <c r="E62" s="94" t="s">
        <v>689</v>
      </c>
      <c r="F62" s="94" t="s">
        <v>540</v>
      </c>
      <c r="G62" s="94" t="s">
        <v>890</v>
      </c>
      <c r="H62" s="235">
        <v>30000</v>
      </c>
      <c r="I62" s="94" t="s">
        <v>931</v>
      </c>
      <c r="J62" s="213"/>
      <c r="K62" s="96"/>
      <c r="L62" s="96"/>
      <c r="M62" s="96"/>
      <c r="N62" s="96"/>
      <c r="O62" s="96"/>
      <c r="P62" s="96"/>
      <c r="Q62" s="96"/>
      <c r="R62" s="96"/>
      <c r="S62" s="96"/>
      <c r="T62" s="96"/>
      <c r="U62" s="96"/>
      <c r="V62" s="96"/>
      <c r="W62" s="96"/>
      <c r="X62" s="96"/>
      <c r="Y62" s="96"/>
      <c r="Z62" s="96"/>
      <c r="AA62" s="96"/>
      <c r="AB62" s="96"/>
      <c r="AC62" s="96"/>
      <c r="AD62" s="96"/>
      <c r="AE62" s="96"/>
      <c r="AF62" s="96"/>
      <c r="AG62" s="96"/>
      <c r="AH62" s="96"/>
    </row>
    <row r="63" spans="1:34" s="22" customFormat="1" ht="110.25" customHeight="1">
      <c r="A63" s="131" t="s">
        <v>541</v>
      </c>
      <c r="B63" s="21" t="s">
        <v>542</v>
      </c>
      <c r="C63" s="21" t="s">
        <v>543</v>
      </c>
      <c r="D63" s="21" t="s">
        <v>544</v>
      </c>
      <c r="E63" s="21" t="s">
        <v>545</v>
      </c>
      <c r="F63" s="21" t="s">
        <v>546</v>
      </c>
      <c r="G63" s="21" t="s">
        <v>942</v>
      </c>
      <c r="H63" s="234">
        <v>40000</v>
      </c>
      <c r="I63" s="21" t="s">
        <v>3448</v>
      </c>
      <c r="J63" s="212"/>
      <c r="K63" s="66"/>
      <c r="L63" s="66"/>
      <c r="M63" s="66"/>
      <c r="N63" s="66"/>
      <c r="O63" s="66"/>
      <c r="P63" s="66"/>
      <c r="Q63" s="66"/>
      <c r="R63" s="66"/>
      <c r="S63" s="66"/>
      <c r="T63" s="66"/>
      <c r="U63" s="66"/>
      <c r="V63" s="66"/>
      <c r="W63" s="66"/>
      <c r="X63" s="66"/>
      <c r="Y63" s="66"/>
      <c r="Z63" s="66"/>
      <c r="AA63" s="66"/>
      <c r="AB63" s="66"/>
      <c r="AC63" s="66"/>
      <c r="AD63" s="66"/>
      <c r="AE63" s="66"/>
      <c r="AF63" s="66"/>
      <c r="AG63" s="66"/>
      <c r="AH63" s="66"/>
    </row>
    <row r="64" spans="1:34" s="22" customFormat="1" ht="86.25" customHeight="1">
      <c r="A64" s="131" t="s">
        <v>547</v>
      </c>
      <c r="B64" s="21" t="s">
        <v>548</v>
      </c>
      <c r="C64" s="103" t="s">
        <v>549</v>
      </c>
      <c r="D64" s="103" t="s">
        <v>550</v>
      </c>
      <c r="E64" s="103" t="s">
        <v>551</v>
      </c>
      <c r="F64" s="103" t="s">
        <v>552</v>
      </c>
      <c r="G64" s="66" t="s">
        <v>942</v>
      </c>
      <c r="H64" s="234">
        <v>38900</v>
      </c>
      <c r="I64" s="21" t="s">
        <v>3448</v>
      </c>
      <c r="J64" s="212"/>
      <c r="K64" s="66"/>
      <c r="L64" s="66"/>
      <c r="M64" s="66"/>
      <c r="N64" s="66"/>
      <c r="O64" s="66"/>
      <c r="P64" s="66"/>
      <c r="Q64" s="66"/>
      <c r="R64" s="66"/>
      <c r="S64" s="66"/>
      <c r="T64" s="66"/>
      <c r="U64" s="66"/>
      <c r="V64" s="66"/>
      <c r="W64" s="66"/>
      <c r="X64" s="66"/>
      <c r="Y64" s="66"/>
      <c r="Z64" s="66"/>
      <c r="AA64" s="66"/>
      <c r="AB64" s="66"/>
      <c r="AC64" s="66"/>
      <c r="AD64" s="66"/>
      <c r="AE64" s="66"/>
      <c r="AF64" s="66"/>
      <c r="AG64" s="66"/>
      <c r="AH64" s="66"/>
    </row>
    <row r="65" spans="1:34" s="95" customFormat="1" ht="142.5" customHeight="1">
      <c r="A65" s="93" t="s">
        <v>553</v>
      </c>
      <c r="B65" s="94" t="s">
        <v>554</v>
      </c>
      <c r="C65" s="94" t="s">
        <v>555</v>
      </c>
      <c r="D65" s="94" t="s">
        <v>556</v>
      </c>
      <c r="E65" s="94" t="s">
        <v>557</v>
      </c>
      <c r="F65" s="94" t="s">
        <v>558</v>
      </c>
      <c r="G65" s="94" t="s">
        <v>559</v>
      </c>
      <c r="H65" s="235">
        <v>20250</v>
      </c>
      <c r="I65" s="94" t="s">
        <v>931</v>
      </c>
      <c r="J65" s="213"/>
      <c r="K65" s="96"/>
      <c r="L65" s="96"/>
      <c r="M65" s="96"/>
      <c r="N65" s="96"/>
      <c r="O65" s="96"/>
      <c r="P65" s="96"/>
      <c r="Q65" s="96"/>
      <c r="R65" s="96"/>
      <c r="S65" s="96"/>
      <c r="T65" s="96"/>
      <c r="U65" s="96"/>
      <c r="V65" s="96"/>
      <c r="W65" s="96"/>
      <c r="X65" s="96"/>
      <c r="Y65" s="96"/>
      <c r="Z65" s="96"/>
      <c r="AA65" s="96"/>
      <c r="AB65" s="96"/>
      <c r="AC65" s="96"/>
      <c r="AD65" s="96"/>
      <c r="AE65" s="96"/>
      <c r="AF65" s="96"/>
      <c r="AG65" s="96"/>
      <c r="AH65" s="96"/>
    </row>
    <row r="66" spans="1:34" s="22" customFormat="1" ht="153.75" customHeight="1">
      <c r="A66" s="131" t="s">
        <v>560</v>
      </c>
      <c r="B66" s="21" t="s">
        <v>561</v>
      </c>
      <c r="C66" s="21" t="s">
        <v>562</v>
      </c>
      <c r="D66" s="21" t="s">
        <v>563</v>
      </c>
      <c r="E66" s="21" t="s">
        <v>564</v>
      </c>
      <c r="F66" s="21" t="s">
        <v>565</v>
      </c>
      <c r="G66" s="21" t="s">
        <v>566</v>
      </c>
      <c r="H66" s="234">
        <v>30300</v>
      </c>
      <c r="I66" s="21" t="s">
        <v>3448</v>
      </c>
      <c r="J66" s="212"/>
      <c r="K66" s="66"/>
      <c r="L66" s="66"/>
      <c r="M66" s="66"/>
      <c r="N66" s="66"/>
      <c r="O66" s="66"/>
      <c r="P66" s="66"/>
      <c r="Q66" s="66"/>
      <c r="R66" s="66"/>
      <c r="S66" s="66"/>
      <c r="T66" s="66"/>
      <c r="U66" s="66"/>
      <c r="V66" s="66"/>
      <c r="W66" s="66"/>
      <c r="X66" s="66"/>
      <c r="Y66" s="66"/>
      <c r="Z66" s="66"/>
      <c r="AA66" s="66"/>
      <c r="AB66" s="66"/>
      <c r="AC66" s="66"/>
      <c r="AD66" s="66"/>
      <c r="AE66" s="66"/>
      <c r="AF66" s="66"/>
      <c r="AG66" s="66"/>
      <c r="AH66" s="66"/>
    </row>
    <row r="67" spans="1:34" s="22" customFormat="1" ht="88.5" customHeight="1">
      <c r="A67" s="131" t="s">
        <v>567</v>
      </c>
      <c r="B67" s="21" t="s">
        <v>568</v>
      </c>
      <c r="C67" s="21" t="s">
        <v>569</v>
      </c>
      <c r="D67" s="21" t="s">
        <v>570</v>
      </c>
      <c r="E67" s="21" t="s">
        <v>571</v>
      </c>
      <c r="F67" s="21" t="s">
        <v>572</v>
      </c>
      <c r="G67" s="21" t="s">
        <v>559</v>
      </c>
      <c r="H67" s="234">
        <v>25150</v>
      </c>
      <c r="I67" s="21" t="s">
        <v>3448</v>
      </c>
      <c r="J67" s="212"/>
      <c r="K67" s="66"/>
      <c r="L67" s="66"/>
      <c r="M67" s="66"/>
      <c r="N67" s="66"/>
      <c r="O67" s="66"/>
      <c r="P67" s="66"/>
      <c r="Q67" s="66"/>
      <c r="R67" s="66"/>
      <c r="S67" s="66"/>
      <c r="T67" s="66"/>
      <c r="U67" s="66"/>
      <c r="V67" s="66"/>
      <c r="W67" s="66"/>
      <c r="X67" s="66"/>
      <c r="Y67" s="66"/>
      <c r="Z67" s="66"/>
      <c r="AA67" s="66"/>
      <c r="AB67" s="66"/>
      <c r="AC67" s="66"/>
      <c r="AD67" s="66"/>
      <c r="AE67" s="66"/>
      <c r="AF67" s="66"/>
      <c r="AG67" s="66"/>
      <c r="AH67" s="66"/>
    </row>
    <row r="68" spans="1:34" s="22" customFormat="1" ht="90" customHeight="1">
      <c r="A68" s="131" t="s">
        <v>573</v>
      </c>
      <c r="B68" s="21" t="s">
        <v>574</v>
      </c>
      <c r="C68" s="21" t="s">
        <v>575</v>
      </c>
      <c r="D68" s="21" t="s">
        <v>576</v>
      </c>
      <c r="E68" s="21" t="s">
        <v>577</v>
      </c>
      <c r="F68" s="21" t="s">
        <v>565</v>
      </c>
      <c r="G68" s="21" t="s">
        <v>942</v>
      </c>
      <c r="H68" s="234">
        <v>10500</v>
      </c>
      <c r="I68" s="21" t="s">
        <v>3448</v>
      </c>
      <c r="J68" s="212"/>
      <c r="K68" s="66"/>
      <c r="L68" s="66"/>
      <c r="M68" s="66"/>
      <c r="N68" s="66"/>
      <c r="O68" s="66"/>
      <c r="P68" s="66"/>
      <c r="Q68" s="66"/>
      <c r="R68" s="66"/>
      <c r="S68" s="66"/>
      <c r="T68" s="66"/>
      <c r="U68" s="66"/>
      <c r="V68" s="66"/>
      <c r="W68" s="66"/>
      <c r="X68" s="66"/>
      <c r="Y68" s="66"/>
      <c r="Z68" s="66"/>
      <c r="AA68" s="66"/>
      <c r="AB68" s="66"/>
      <c r="AC68" s="66"/>
      <c r="AD68" s="66"/>
      <c r="AE68" s="66"/>
      <c r="AF68" s="66"/>
      <c r="AG68" s="66"/>
      <c r="AH68" s="66"/>
    </row>
    <row r="69" spans="1:34" s="22" customFormat="1" ht="99" customHeight="1">
      <c r="A69" s="131" t="s">
        <v>578</v>
      </c>
      <c r="B69" s="21" t="s">
        <v>579</v>
      </c>
      <c r="C69" s="21" t="s">
        <v>580</v>
      </c>
      <c r="D69" s="21" t="s">
        <v>581</v>
      </c>
      <c r="E69" s="21" t="s">
        <v>582</v>
      </c>
      <c r="F69" s="21" t="s">
        <v>535</v>
      </c>
      <c r="G69" s="21" t="s">
        <v>890</v>
      </c>
      <c r="H69" s="234">
        <v>34000</v>
      </c>
      <c r="I69" s="21" t="s">
        <v>3448</v>
      </c>
      <c r="J69" s="212"/>
      <c r="K69" s="66"/>
      <c r="L69" s="66"/>
      <c r="M69" s="66"/>
      <c r="N69" s="66"/>
      <c r="O69" s="66"/>
      <c r="P69" s="66"/>
      <c r="Q69" s="66"/>
      <c r="R69" s="66"/>
      <c r="S69" s="66"/>
      <c r="T69" s="66"/>
      <c r="U69" s="66"/>
      <c r="V69" s="66"/>
      <c r="W69" s="66"/>
      <c r="X69" s="66"/>
      <c r="Y69" s="66"/>
      <c r="Z69" s="66"/>
      <c r="AA69" s="66"/>
      <c r="AB69" s="66"/>
      <c r="AC69" s="66"/>
      <c r="AD69" s="66"/>
      <c r="AE69" s="66"/>
      <c r="AF69" s="66"/>
      <c r="AG69" s="66"/>
      <c r="AH69" s="66"/>
    </row>
    <row r="70" spans="1:34" s="22" customFormat="1" ht="106.5" customHeight="1">
      <c r="A70" s="131" t="s">
        <v>583</v>
      </c>
      <c r="B70" s="21" t="s">
        <v>584</v>
      </c>
      <c r="C70" s="21" t="s">
        <v>585</v>
      </c>
      <c r="D70" s="21" t="s">
        <v>586</v>
      </c>
      <c r="E70" s="21" t="s">
        <v>587</v>
      </c>
      <c r="F70" s="21" t="s">
        <v>588</v>
      </c>
      <c r="G70" s="21" t="s">
        <v>589</v>
      </c>
      <c r="H70" s="234">
        <v>38365</v>
      </c>
      <c r="I70" s="21" t="s">
        <v>3448</v>
      </c>
      <c r="J70" s="212"/>
      <c r="K70" s="66"/>
      <c r="L70" s="66"/>
      <c r="M70" s="66"/>
      <c r="N70" s="66"/>
      <c r="O70" s="66"/>
      <c r="P70" s="66"/>
      <c r="Q70" s="66"/>
      <c r="R70" s="66"/>
      <c r="S70" s="66"/>
      <c r="T70" s="66"/>
      <c r="U70" s="66"/>
      <c r="V70" s="66"/>
      <c r="W70" s="66"/>
      <c r="X70" s="66"/>
      <c r="Y70" s="66"/>
      <c r="Z70" s="66"/>
      <c r="AA70" s="66"/>
      <c r="AB70" s="66"/>
      <c r="AC70" s="66"/>
      <c r="AD70" s="66"/>
      <c r="AE70" s="66"/>
      <c r="AF70" s="66"/>
      <c r="AG70" s="66"/>
      <c r="AH70" s="66"/>
    </row>
    <row r="71" spans="1:34" s="95" customFormat="1" ht="81.75" customHeight="1">
      <c r="A71" s="93" t="s">
        <v>590</v>
      </c>
      <c r="B71" s="94" t="s">
        <v>591</v>
      </c>
      <c r="C71" s="94" t="s">
        <v>592</v>
      </c>
      <c r="D71" s="94" t="s">
        <v>593</v>
      </c>
      <c r="E71" s="94" t="s">
        <v>594</v>
      </c>
      <c r="F71" s="94" t="s">
        <v>595</v>
      </c>
      <c r="G71" s="94" t="s">
        <v>942</v>
      </c>
      <c r="H71" s="235">
        <v>10000</v>
      </c>
      <c r="I71" s="94" t="s">
        <v>931</v>
      </c>
      <c r="J71" s="213"/>
      <c r="K71" s="96"/>
      <c r="L71" s="96"/>
      <c r="M71" s="96"/>
      <c r="N71" s="96"/>
      <c r="O71" s="96"/>
      <c r="P71" s="96"/>
      <c r="Q71" s="96"/>
      <c r="R71" s="96"/>
      <c r="S71" s="96"/>
      <c r="T71" s="96"/>
      <c r="U71" s="96"/>
      <c r="V71" s="96"/>
      <c r="W71" s="96"/>
      <c r="X71" s="96"/>
      <c r="Y71" s="96"/>
      <c r="Z71" s="96"/>
      <c r="AA71" s="96"/>
      <c r="AB71" s="96"/>
      <c r="AC71" s="96"/>
      <c r="AD71" s="96"/>
      <c r="AE71" s="96"/>
      <c r="AF71" s="96"/>
      <c r="AG71" s="96"/>
      <c r="AH71" s="96"/>
    </row>
    <row r="72" spans="1:34" s="22" customFormat="1" ht="93" customHeight="1">
      <c r="A72" s="131" t="s">
        <v>596</v>
      </c>
      <c r="B72" s="21" t="s">
        <v>597</v>
      </c>
      <c r="C72" s="21" t="s">
        <v>598</v>
      </c>
      <c r="D72" s="21" t="s">
        <v>599</v>
      </c>
      <c r="E72" s="21" t="s">
        <v>600</v>
      </c>
      <c r="F72" s="21" t="s">
        <v>601</v>
      </c>
      <c r="G72" s="21" t="s">
        <v>942</v>
      </c>
      <c r="H72" s="234">
        <v>37000</v>
      </c>
      <c r="I72" s="21" t="s">
        <v>3448</v>
      </c>
      <c r="J72" s="212"/>
      <c r="K72" s="66"/>
      <c r="L72" s="66"/>
      <c r="M72" s="66"/>
      <c r="N72" s="66"/>
      <c r="O72" s="66"/>
      <c r="P72" s="66"/>
      <c r="Q72" s="66"/>
      <c r="R72" s="66"/>
      <c r="S72" s="66"/>
      <c r="T72" s="66"/>
      <c r="U72" s="66"/>
      <c r="V72" s="66"/>
      <c r="W72" s="66"/>
      <c r="X72" s="66"/>
      <c r="Y72" s="66"/>
      <c r="Z72" s="66"/>
      <c r="AA72" s="66"/>
      <c r="AB72" s="66"/>
      <c r="AC72" s="66"/>
      <c r="AD72" s="66"/>
      <c r="AE72" s="66"/>
      <c r="AF72" s="66"/>
      <c r="AG72" s="66"/>
      <c r="AH72" s="66"/>
    </row>
    <row r="73" spans="1:34" s="95" customFormat="1" ht="92.25" customHeight="1">
      <c r="A73" s="93" t="s">
        <v>602</v>
      </c>
      <c r="B73" s="94" t="s">
        <v>603</v>
      </c>
      <c r="C73" s="94" t="s">
        <v>604</v>
      </c>
      <c r="D73" s="94" t="s">
        <v>605</v>
      </c>
      <c r="E73" s="94" t="s">
        <v>606</v>
      </c>
      <c r="F73" s="94" t="s">
        <v>572</v>
      </c>
      <c r="G73" s="94" t="s">
        <v>890</v>
      </c>
      <c r="H73" s="235">
        <v>31000</v>
      </c>
      <c r="I73" s="94" t="s">
        <v>931</v>
      </c>
      <c r="J73" s="213"/>
      <c r="K73" s="96"/>
      <c r="L73" s="96"/>
      <c r="M73" s="96"/>
      <c r="N73" s="96"/>
      <c r="O73" s="96"/>
      <c r="P73" s="96"/>
      <c r="Q73" s="96"/>
      <c r="R73" s="96"/>
      <c r="S73" s="96"/>
      <c r="T73" s="96"/>
      <c r="U73" s="96"/>
      <c r="V73" s="96"/>
      <c r="W73" s="96"/>
      <c r="X73" s="96"/>
      <c r="Y73" s="96"/>
      <c r="Z73" s="96"/>
      <c r="AA73" s="96"/>
      <c r="AB73" s="96"/>
      <c r="AC73" s="96"/>
      <c r="AD73" s="96"/>
      <c r="AE73" s="96"/>
      <c r="AF73" s="96"/>
      <c r="AG73" s="96"/>
      <c r="AH73" s="96"/>
    </row>
    <row r="74" spans="1:9" s="21" customFormat="1" ht="53.25" customHeight="1">
      <c r="A74" s="131" t="s">
        <v>607</v>
      </c>
      <c r="B74" s="21" t="s">
        <v>608</v>
      </c>
      <c r="C74" s="21" t="s">
        <v>609</v>
      </c>
      <c r="D74" s="21" t="s">
        <v>771</v>
      </c>
      <c r="E74" s="21" t="s">
        <v>610</v>
      </c>
      <c r="F74" s="21" t="s">
        <v>884</v>
      </c>
      <c r="G74" s="21" t="s">
        <v>890</v>
      </c>
      <c r="H74" s="234">
        <v>40000</v>
      </c>
      <c r="I74" s="21" t="s">
        <v>3448</v>
      </c>
    </row>
    <row r="75" spans="1:10" s="96" customFormat="1" ht="95.25" customHeight="1">
      <c r="A75" s="93" t="s">
        <v>611</v>
      </c>
      <c r="B75" s="94" t="s">
        <v>612</v>
      </c>
      <c r="C75" s="94" t="s">
        <v>613</v>
      </c>
      <c r="D75" s="94" t="s">
        <v>614</v>
      </c>
      <c r="E75" s="94" t="s">
        <v>615</v>
      </c>
      <c r="F75" s="94" t="s">
        <v>616</v>
      </c>
      <c r="G75" s="94" t="s">
        <v>890</v>
      </c>
      <c r="H75" s="235">
        <v>40000</v>
      </c>
      <c r="I75" s="94" t="s">
        <v>931</v>
      </c>
      <c r="J75" s="213"/>
    </row>
    <row r="76" spans="1:10" s="96" customFormat="1" ht="151.5" customHeight="1">
      <c r="A76" s="93" t="s">
        <v>617</v>
      </c>
      <c r="B76" s="94" t="s">
        <v>618</v>
      </c>
      <c r="C76" s="94" t="s">
        <v>619</v>
      </c>
      <c r="D76" s="94" t="s">
        <v>620</v>
      </c>
      <c r="E76" s="94" t="s">
        <v>621</v>
      </c>
      <c r="F76" s="94" t="s">
        <v>616</v>
      </c>
      <c r="G76" s="94" t="s">
        <v>890</v>
      </c>
      <c r="H76" s="235">
        <v>30000</v>
      </c>
      <c r="I76" s="94" t="s">
        <v>931</v>
      </c>
      <c r="J76" s="213"/>
    </row>
    <row r="77" spans="1:10" s="66" customFormat="1" ht="148.5" customHeight="1">
      <c r="A77" s="131" t="s">
        <v>622</v>
      </c>
      <c r="B77" s="21" t="s">
        <v>623</v>
      </c>
      <c r="C77" s="21" t="s">
        <v>624</v>
      </c>
      <c r="D77" s="21" t="s">
        <v>625</v>
      </c>
      <c r="E77" s="21" t="s">
        <v>626</v>
      </c>
      <c r="F77" s="21" t="s">
        <v>627</v>
      </c>
      <c r="G77" s="21" t="s">
        <v>890</v>
      </c>
      <c r="H77" s="234">
        <v>40000</v>
      </c>
      <c r="I77" s="21" t="s">
        <v>3448</v>
      </c>
      <c r="J77" s="212"/>
    </row>
    <row r="78" spans="1:10" s="232" customFormat="1" ht="89.25" customHeight="1">
      <c r="A78" s="97" t="s">
        <v>628</v>
      </c>
      <c r="B78" s="98" t="s">
        <v>0</v>
      </c>
      <c r="C78" s="98" t="s">
        <v>0</v>
      </c>
      <c r="D78" s="98" t="s">
        <v>1</v>
      </c>
      <c r="E78" s="98" t="s">
        <v>2</v>
      </c>
      <c r="F78" s="98" t="s">
        <v>3</v>
      </c>
      <c r="G78" s="98" t="s">
        <v>890</v>
      </c>
      <c r="H78" s="89">
        <v>5000</v>
      </c>
      <c r="I78" s="98" t="s">
        <v>931</v>
      </c>
      <c r="J78" s="233"/>
    </row>
    <row r="79" spans="1:10" s="66" customFormat="1" ht="54" customHeight="1">
      <c r="A79" s="131" t="s">
        <v>4</v>
      </c>
      <c r="B79" s="21" t="s">
        <v>5</v>
      </c>
      <c r="C79" s="21" t="s">
        <v>6</v>
      </c>
      <c r="D79" s="21" t="s">
        <v>7</v>
      </c>
      <c r="E79" s="21" t="s">
        <v>8</v>
      </c>
      <c r="F79" s="21" t="s">
        <v>9</v>
      </c>
      <c r="G79" s="21" t="s">
        <v>908</v>
      </c>
      <c r="H79" s="234">
        <v>120000</v>
      </c>
      <c r="I79" s="21" t="s">
        <v>3448</v>
      </c>
      <c r="J79" s="212"/>
    </row>
    <row r="80" spans="1:34" s="22" customFormat="1" ht="72" customHeight="1">
      <c r="A80" s="131" t="s">
        <v>10</v>
      </c>
      <c r="B80" s="21" t="s">
        <v>11</v>
      </c>
      <c r="C80" s="21" t="s">
        <v>12</v>
      </c>
      <c r="D80" s="21" t="s">
        <v>13</v>
      </c>
      <c r="E80" s="21" t="s">
        <v>14</v>
      </c>
      <c r="F80" s="21" t="s">
        <v>15</v>
      </c>
      <c r="G80" s="21" t="s">
        <v>908</v>
      </c>
      <c r="H80" s="234">
        <v>120000</v>
      </c>
      <c r="I80" s="21" t="s">
        <v>3448</v>
      </c>
      <c r="J80" s="212"/>
      <c r="K80" s="66"/>
      <c r="L80" s="66"/>
      <c r="M80" s="66"/>
      <c r="N80" s="66"/>
      <c r="O80" s="66"/>
      <c r="P80" s="66"/>
      <c r="Q80" s="66"/>
      <c r="R80" s="66"/>
      <c r="S80" s="66"/>
      <c r="T80" s="66"/>
      <c r="U80" s="66"/>
      <c r="V80" s="66"/>
      <c r="W80" s="66"/>
      <c r="X80" s="66"/>
      <c r="Y80" s="66"/>
      <c r="Z80" s="66"/>
      <c r="AA80" s="66"/>
      <c r="AB80" s="66"/>
      <c r="AC80" s="66"/>
      <c r="AD80" s="66"/>
      <c r="AE80" s="66"/>
      <c r="AF80" s="66"/>
      <c r="AG80" s="66"/>
      <c r="AH80" s="66"/>
    </row>
    <row r="81" spans="1:34" s="22" customFormat="1" ht="59.25" customHeight="1">
      <c r="A81" s="131" t="s">
        <v>16</v>
      </c>
      <c r="B81" s="21" t="s">
        <v>17</v>
      </c>
      <c r="C81" s="21" t="s">
        <v>18</v>
      </c>
      <c r="D81" s="21" t="s">
        <v>19</v>
      </c>
      <c r="E81" s="21" t="s">
        <v>20</v>
      </c>
      <c r="F81" s="21" t="s">
        <v>9</v>
      </c>
      <c r="G81" s="21" t="s">
        <v>908</v>
      </c>
      <c r="H81" s="234">
        <v>120000</v>
      </c>
      <c r="I81" s="21" t="s">
        <v>3448</v>
      </c>
      <c r="J81" s="212"/>
      <c r="K81" s="66"/>
      <c r="L81" s="66"/>
      <c r="M81" s="66"/>
      <c r="N81" s="66"/>
      <c r="O81" s="66"/>
      <c r="P81" s="66"/>
      <c r="Q81" s="66"/>
      <c r="R81" s="66"/>
      <c r="S81" s="66"/>
      <c r="T81" s="66"/>
      <c r="U81" s="66"/>
      <c r="V81" s="66"/>
      <c r="W81" s="66"/>
      <c r="X81" s="66"/>
      <c r="Y81" s="66"/>
      <c r="Z81" s="66"/>
      <c r="AA81" s="66"/>
      <c r="AB81" s="66"/>
      <c r="AC81" s="66"/>
      <c r="AD81" s="66"/>
      <c r="AE81" s="66"/>
      <c r="AF81" s="66"/>
      <c r="AG81" s="66"/>
      <c r="AH81" s="66"/>
    </row>
    <row r="82" spans="1:34" s="22" customFormat="1" ht="66.75" customHeight="1">
      <c r="A82" s="131" t="s">
        <v>21</v>
      </c>
      <c r="B82" s="21" t="s">
        <v>22</v>
      </c>
      <c r="C82" s="21" t="s">
        <v>23</v>
      </c>
      <c r="D82" s="21" t="s">
        <v>24</v>
      </c>
      <c r="E82" s="21" t="s">
        <v>25</v>
      </c>
      <c r="F82" s="21" t="s">
        <v>26</v>
      </c>
      <c r="G82" s="21" t="s">
        <v>908</v>
      </c>
      <c r="H82" s="234">
        <v>120000</v>
      </c>
      <c r="I82" s="21" t="s">
        <v>3448</v>
      </c>
      <c r="J82" s="212"/>
      <c r="K82" s="66"/>
      <c r="L82" s="66"/>
      <c r="M82" s="66"/>
      <c r="N82" s="66"/>
      <c r="O82" s="66"/>
      <c r="P82" s="66"/>
      <c r="Q82" s="66"/>
      <c r="R82" s="66"/>
      <c r="S82" s="66"/>
      <c r="T82" s="66"/>
      <c r="U82" s="66"/>
      <c r="V82" s="66"/>
      <c r="W82" s="66"/>
      <c r="X82" s="66"/>
      <c r="Y82" s="66"/>
      <c r="Z82" s="66"/>
      <c r="AA82" s="66"/>
      <c r="AB82" s="66"/>
      <c r="AC82" s="66"/>
      <c r="AD82" s="66"/>
      <c r="AE82" s="66"/>
      <c r="AF82" s="66"/>
      <c r="AG82" s="66"/>
      <c r="AH82" s="66"/>
    </row>
    <row r="83" spans="1:34" s="22" customFormat="1" ht="90" customHeight="1">
      <c r="A83" s="131" t="s">
        <v>27</v>
      </c>
      <c r="B83" s="21" t="s">
        <v>28</v>
      </c>
      <c r="C83" s="21" t="s">
        <v>29</v>
      </c>
      <c r="D83" s="21" t="s">
        <v>30</v>
      </c>
      <c r="E83" s="21" t="s">
        <v>31</v>
      </c>
      <c r="F83" s="21" t="s">
        <v>32</v>
      </c>
      <c r="G83" s="21" t="s">
        <v>908</v>
      </c>
      <c r="H83" s="234">
        <v>60000</v>
      </c>
      <c r="I83" s="21" t="s">
        <v>3448</v>
      </c>
      <c r="J83" s="212"/>
      <c r="K83" s="66"/>
      <c r="L83" s="66"/>
      <c r="M83" s="66"/>
      <c r="N83" s="66"/>
      <c r="O83" s="66"/>
      <c r="P83" s="66"/>
      <c r="Q83" s="66"/>
      <c r="R83" s="66"/>
      <c r="S83" s="66"/>
      <c r="T83" s="66"/>
      <c r="U83" s="66"/>
      <c r="V83" s="66"/>
      <c r="W83" s="66"/>
      <c r="X83" s="66"/>
      <c r="Y83" s="66"/>
      <c r="Z83" s="66"/>
      <c r="AA83" s="66"/>
      <c r="AB83" s="66"/>
      <c r="AC83" s="66"/>
      <c r="AD83" s="66"/>
      <c r="AE83" s="66"/>
      <c r="AF83" s="66"/>
      <c r="AG83" s="66"/>
      <c r="AH83" s="66"/>
    </row>
    <row r="84" spans="1:34" s="18" customFormat="1" ht="111" customHeight="1">
      <c r="A84" s="16" t="s">
        <v>33</v>
      </c>
      <c r="B84" s="17" t="s">
        <v>34</v>
      </c>
      <c r="C84" s="17" t="s">
        <v>35</v>
      </c>
      <c r="D84" s="17" t="s">
        <v>36</v>
      </c>
      <c r="E84" s="17" t="s">
        <v>37</v>
      </c>
      <c r="F84" s="17" t="s">
        <v>15</v>
      </c>
      <c r="G84" s="17" t="s">
        <v>908</v>
      </c>
      <c r="H84" s="236">
        <v>120000</v>
      </c>
      <c r="I84" s="17" t="s">
        <v>1703</v>
      </c>
      <c r="J84" s="214"/>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row>
    <row r="85" spans="1:34" s="18" customFormat="1" ht="117" customHeight="1">
      <c r="A85" s="16" t="s">
        <v>38</v>
      </c>
      <c r="B85" s="17" t="s">
        <v>39</v>
      </c>
      <c r="C85" s="17" t="s">
        <v>40</v>
      </c>
      <c r="D85" s="17" t="s">
        <v>41</v>
      </c>
      <c r="E85" s="17" t="s">
        <v>42</v>
      </c>
      <c r="F85" s="17" t="s">
        <v>15</v>
      </c>
      <c r="G85" s="17" t="s">
        <v>908</v>
      </c>
      <c r="H85" s="236">
        <v>120000</v>
      </c>
      <c r="I85" s="17" t="s">
        <v>1703</v>
      </c>
      <c r="J85" s="214"/>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row>
    <row r="86" spans="1:34" s="14" customFormat="1" ht="141" customHeight="1">
      <c r="A86" s="12" t="s">
        <v>43</v>
      </c>
      <c r="B86" s="13" t="s">
        <v>44</v>
      </c>
      <c r="C86" s="13" t="s">
        <v>45</v>
      </c>
      <c r="D86" s="13" t="s">
        <v>46</v>
      </c>
      <c r="E86" s="13" t="s">
        <v>47</v>
      </c>
      <c r="F86" s="13" t="s">
        <v>48</v>
      </c>
      <c r="G86" s="13" t="s">
        <v>928</v>
      </c>
      <c r="H86" s="237">
        <v>35000</v>
      </c>
      <c r="I86" s="13" t="s">
        <v>931</v>
      </c>
      <c r="J86" s="216"/>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row>
    <row r="87" spans="1:34" s="19" customFormat="1" ht="63">
      <c r="A87" s="240" t="s">
        <v>52</v>
      </c>
      <c r="B87" s="240" t="s">
        <v>3127</v>
      </c>
      <c r="C87" s="240" t="s">
        <v>3128</v>
      </c>
      <c r="D87" s="240" t="s">
        <v>967</v>
      </c>
      <c r="E87" s="240"/>
      <c r="F87" s="240" t="s">
        <v>896</v>
      </c>
      <c r="G87" s="17" t="s">
        <v>968</v>
      </c>
      <c r="H87" s="241">
        <v>120000</v>
      </c>
      <c r="I87" s="44" t="s">
        <v>1703</v>
      </c>
      <c r="J87" s="218"/>
      <c r="K87" s="219"/>
      <c r="L87" s="219"/>
      <c r="M87" s="219"/>
      <c r="N87" s="219"/>
      <c r="O87" s="219"/>
      <c r="P87" s="219"/>
      <c r="Q87" s="219"/>
      <c r="R87" s="219"/>
      <c r="S87" s="219"/>
      <c r="T87" s="219"/>
      <c r="U87" s="219"/>
      <c r="V87" s="219"/>
      <c r="W87" s="219"/>
      <c r="X87" s="219"/>
      <c r="Y87" s="219"/>
      <c r="Z87" s="219"/>
      <c r="AA87" s="219"/>
      <c r="AB87" s="219"/>
      <c r="AC87" s="219"/>
      <c r="AD87" s="219"/>
      <c r="AE87" s="219"/>
      <c r="AF87" s="219"/>
      <c r="AG87" s="219"/>
      <c r="AH87" s="219"/>
    </row>
    <row r="88" spans="1:34" s="11" customFormat="1" ht="65.25" customHeight="1">
      <c r="A88" s="150" t="s">
        <v>969</v>
      </c>
      <c r="B88" s="150" t="s">
        <v>970</v>
      </c>
      <c r="C88" s="150" t="s">
        <v>1501</v>
      </c>
      <c r="D88" s="150" t="s">
        <v>971</v>
      </c>
      <c r="E88" s="150" t="s">
        <v>972</v>
      </c>
      <c r="F88" s="150" t="s">
        <v>896</v>
      </c>
      <c r="G88" s="21" t="s">
        <v>973</v>
      </c>
      <c r="H88" s="242">
        <v>77000</v>
      </c>
      <c r="I88" s="29" t="s">
        <v>3448</v>
      </c>
      <c r="J88" s="220"/>
      <c r="K88" s="28"/>
      <c r="L88" s="28"/>
      <c r="M88" s="28"/>
      <c r="N88" s="28"/>
      <c r="O88" s="28"/>
      <c r="P88" s="28"/>
      <c r="Q88" s="28"/>
      <c r="R88" s="28"/>
      <c r="S88" s="28"/>
      <c r="T88" s="28"/>
      <c r="U88" s="28"/>
      <c r="V88" s="28"/>
      <c r="W88" s="28"/>
      <c r="X88" s="28"/>
      <c r="Y88" s="28"/>
      <c r="Z88" s="28"/>
      <c r="AA88" s="28"/>
      <c r="AB88" s="28"/>
      <c r="AC88" s="28"/>
      <c r="AD88" s="28"/>
      <c r="AE88" s="28"/>
      <c r="AF88" s="28"/>
      <c r="AG88" s="28"/>
      <c r="AH88" s="28"/>
    </row>
    <row r="89" spans="1:34" s="33" customFormat="1" ht="54" customHeight="1">
      <c r="A89" s="150" t="s">
        <v>783</v>
      </c>
      <c r="B89" s="150" t="s">
        <v>784</v>
      </c>
      <c r="C89" s="150" t="s">
        <v>785</v>
      </c>
      <c r="D89" s="150" t="s">
        <v>786</v>
      </c>
      <c r="E89" s="150"/>
      <c r="F89" s="150" t="s">
        <v>896</v>
      </c>
      <c r="G89" s="254" t="s">
        <v>787</v>
      </c>
      <c r="H89" s="150">
        <v>120000</v>
      </c>
      <c r="I89" s="29" t="s">
        <v>3448</v>
      </c>
      <c r="J89" s="221"/>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row>
    <row r="90" spans="1:34" s="33" customFormat="1" ht="155.25" customHeight="1">
      <c r="A90" s="150" t="s">
        <v>788</v>
      </c>
      <c r="B90" s="150" t="s">
        <v>789</v>
      </c>
      <c r="C90" s="150" t="s">
        <v>790</v>
      </c>
      <c r="D90" s="150" t="s">
        <v>791</v>
      </c>
      <c r="E90" s="150"/>
      <c r="F90" s="150" t="s">
        <v>896</v>
      </c>
      <c r="G90" s="254" t="s">
        <v>792</v>
      </c>
      <c r="H90" s="255">
        <v>118500</v>
      </c>
      <c r="I90" s="29" t="s">
        <v>3448</v>
      </c>
      <c r="J90" s="221"/>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row>
    <row r="91" spans="1:34" s="33" customFormat="1" ht="132" customHeight="1">
      <c r="A91" s="150" t="s">
        <v>793</v>
      </c>
      <c r="B91" s="150" t="s">
        <v>794</v>
      </c>
      <c r="C91" s="150" t="s">
        <v>795</v>
      </c>
      <c r="D91" s="150" t="s">
        <v>796</v>
      </c>
      <c r="E91" s="150"/>
      <c r="F91" s="150" t="s">
        <v>896</v>
      </c>
      <c r="G91" s="256" t="s">
        <v>797</v>
      </c>
      <c r="H91" s="255">
        <v>120000</v>
      </c>
      <c r="I91" s="29" t="s">
        <v>3448</v>
      </c>
      <c r="J91" s="221"/>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row>
    <row r="92" spans="1:34" s="11" customFormat="1" ht="147">
      <c r="A92" s="29" t="s">
        <v>974</v>
      </c>
      <c r="B92" s="29" t="s">
        <v>975</v>
      </c>
      <c r="C92" s="29" t="s">
        <v>976</v>
      </c>
      <c r="D92" s="29" t="s">
        <v>977</v>
      </c>
      <c r="E92" s="29" t="s">
        <v>1109</v>
      </c>
      <c r="F92" s="150" t="s">
        <v>896</v>
      </c>
      <c r="G92" s="29" t="s">
        <v>978</v>
      </c>
      <c r="H92" s="72">
        <v>112500</v>
      </c>
      <c r="I92" s="29" t="s">
        <v>3448</v>
      </c>
      <c r="J92" s="220"/>
      <c r="K92" s="28"/>
      <c r="L92" s="28"/>
      <c r="M92" s="28"/>
      <c r="N92" s="28"/>
      <c r="O92" s="28"/>
      <c r="P92" s="28"/>
      <c r="Q92" s="28"/>
      <c r="R92" s="28"/>
      <c r="S92" s="28"/>
      <c r="T92" s="28"/>
      <c r="U92" s="28"/>
      <c r="V92" s="28"/>
      <c r="W92" s="28"/>
      <c r="X92" s="28"/>
      <c r="Y92" s="28"/>
      <c r="Z92" s="28"/>
      <c r="AA92" s="28"/>
      <c r="AB92" s="28"/>
      <c r="AC92" s="28"/>
      <c r="AD92" s="28"/>
      <c r="AE92" s="28"/>
      <c r="AF92" s="28"/>
      <c r="AG92" s="28"/>
      <c r="AH92" s="28"/>
    </row>
    <row r="93" spans="1:34" s="91" customFormat="1" ht="126.75" customHeight="1">
      <c r="A93" s="243" t="s">
        <v>979</v>
      </c>
      <c r="B93" s="243" t="s">
        <v>980</v>
      </c>
      <c r="C93" s="243" t="s">
        <v>981</v>
      </c>
      <c r="D93" s="243" t="s">
        <v>982</v>
      </c>
      <c r="E93" s="243" t="s">
        <v>1110</v>
      </c>
      <c r="F93" s="243" t="s">
        <v>890</v>
      </c>
      <c r="G93" s="243" t="s">
        <v>529</v>
      </c>
      <c r="H93" s="244">
        <v>46450</v>
      </c>
      <c r="I93" s="88" t="s">
        <v>931</v>
      </c>
      <c r="J93" s="223"/>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row>
    <row r="94" spans="1:34" s="11" customFormat="1" ht="147">
      <c r="A94" s="150" t="s">
        <v>983</v>
      </c>
      <c r="B94" s="150" t="s">
        <v>984</v>
      </c>
      <c r="C94" s="150" t="s">
        <v>985</v>
      </c>
      <c r="D94" s="150" t="s">
        <v>986</v>
      </c>
      <c r="E94" s="150" t="s">
        <v>987</v>
      </c>
      <c r="F94" s="150" t="s">
        <v>942</v>
      </c>
      <c r="G94" s="150" t="s">
        <v>978</v>
      </c>
      <c r="H94" s="242">
        <v>24400</v>
      </c>
      <c r="I94" s="29" t="s">
        <v>3448</v>
      </c>
      <c r="J94" s="220"/>
      <c r="K94" s="28"/>
      <c r="L94" s="28"/>
      <c r="M94" s="28"/>
      <c r="N94" s="28"/>
      <c r="O94" s="28"/>
      <c r="P94" s="28"/>
      <c r="Q94" s="28"/>
      <c r="R94" s="28"/>
      <c r="S94" s="28"/>
      <c r="T94" s="28"/>
      <c r="U94" s="28"/>
      <c r="V94" s="28"/>
      <c r="W94" s="28"/>
      <c r="X94" s="28"/>
      <c r="Y94" s="28"/>
      <c r="Z94" s="28"/>
      <c r="AA94" s="28"/>
      <c r="AB94" s="28"/>
      <c r="AC94" s="28"/>
      <c r="AD94" s="28"/>
      <c r="AE94" s="28"/>
      <c r="AF94" s="28"/>
      <c r="AG94" s="28"/>
      <c r="AH94" s="28"/>
    </row>
    <row r="95" spans="1:34" s="91" customFormat="1" ht="105">
      <c r="A95" s="94" t="s">
        <v>988</v>
      </c>
      <c r="B95" s="243" t="s">
        <v>989</v>
      </c>
      <c r="C95" s="243" t="s">
        <v>990</v>
      </c>
      <c r="D95" s="243" t="s">
        <v>991</v>
      </c>
      <c r="E95" s="243" t="s">
        <v>992</v>
      </c>
      <c r="F95" s="243" t="s">
        <v>942</v>
      </c>
      <c r="G95" s="243" t="s">
        <v>978</v>
      </c>
      <c r="H95" s="244">
        <v>40000</v>
      </c>
      <c r="I95" s="88" t="s">
        <v>931</v>
      </c>
      <c r="J95" s="223"/>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row>
    <row r="96" spans="1:34" s="91" customFormat="1" ht="105">
      <c r="A96" s="243" t="s">
        <v>993</v>
      </c>
      <c r="B96" s="94" t="s">
        <v>994</v>
      </c>
      <c r="C96" s="94" t="s">
        <v>995</v>
      </c>
      <c r="D96" s="94" t="s">
        <v>996</v>
      </c>
      <c r="E96" s="94" t="s">
        <v>594</v>
      </c>
      <c r="F96" s="94" t="s">
        <v>997</v>
      </c>
      <c r="G96" s="94" t="s">
        <v>885</v>
      </c>
      <c r="H96" s="244">
        <v>33000</v>
      </c>
      <c r="I96" s="88" t="s">
        <v>931</v>
      </c>
      <c r="J96" s="223"/>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row>
    <row r="97" spans="1:34" s="11" customFormat="1" ht="63">
      <c r="A97" s="150" t="s">
        <v>998</v>
      </c>
      <c r="B97" s="29" t="s">
        <v>999</v>
      </c>
      <c r="C97" s="29" t="s">
        <v>1000</v>
      </c>
      <c r="D97" s="29" t="s">
        <v>1001</v>
      </c>
      <c r="E97" s="29" t="s">
        <v>1002</v>
      </c>
      <c r="F97" s="29" t="s">
        <v>997</v>
      </c>
      <c r="G97" s="29" t="s">
        <v>1003</v>
      </c>
      <c r="H97" s="72">
        <v>14000</v>
      </c>
      <c r="I97" s="29" t="s">
        <v>3448</v>
      </c>
      <c r="J97" s="220"/>
      <c r="K97" s="28"/>
      <c r="L97" s="28"/>
      <c r="M97" s="28"/>
      <c r="N97" s="28"/>
      <c r="O97" s="28"/>
      <c r="P97" s="28"/>
      <c r="Q97" s="28"/>
      <c r="R97" s="28"/>
      <c r="S97" s="28"/>
      <c r="T97" s="28"/>
      <c r="U97" s="28"/>
      <c r="V97" s="28"/>
      <c r="W97" s="28"/>
      <c r="X97" s="28"/>
      <c r="Y97" s="28"/>
      <c r="Z97" s="28"/>
      <c r="AA97" s="28"/>
      <c r="AB97" s="28"/>
      <c r="AC97" s="28"/>
      <c r="AD97" s="28"/>
      <c r="AE97" s="28"/>
      <c r="AF97" s="28"/>
      <c r="AG97" s="28"/>
      <c r="AH97" s="28"/>
    </row>
    <row r="98" spans="1:34" s="11" customFormat="1" ht="84">
      <c r="A98" s="29" t="s">
        <v>1004</v>
      </c>
      <c r="B98" s="29" t="s">
        <v>1005</v>
      </c>
      <c r="C98" s="29" t="s">
        <v>1006</v>
      </c>
      <c r="D98" s="29" t="s">
        <v>1007</v>
      </c>
      <c r="E98" s="29" t="s">
        <v>1008</v>
      </c>
      <c r="F98" s="29" t="s">
        <v>566</v>
      </c>
      <c r="G98" s="29" t="s">
        <v>627</v>
      </c>
      <c r="H98" s="72">
        <v>12000</v>
      </c>
      <c r="I98" s="29" t="s">
        <v>3448</v>
      </c>
      <c r="J98" s="220"/>
      <c r="K98" s="28"/>
      <c r="L98" s="28"/>
      <c r="M98" s="28"/>
      <c r="N98" s="28"/>
      <c r="O98" s="28"/>
      <c r="P98" s="28"/>
      <c r="Q98" s="28"/>
      <c r="R98" s="28"/>
      <c r="S98" s="28"/>
      <c r="T98" s="28"/>
      <c r="U98" s="28"/>
      <c r="V98" s="28"/>
      <c r="W98" s="28"/>
      <c r="X98" s="28"/>
      <c r="Y98" s="28"/>
      <c r="Z98" s="28"/>
      <c r="AA98" s="28"/>
      <c r="AB98" s="28"/>
      <c r="AC98" s="28"/>
      <c r="AD98" s="28"/>
      <c r="AE98" s="28"/>
      <c r="AF98" s="28"/>
      <c r="AG98" s="28"/>
      <c r="AH98" s="28"/>
    </row>
    <row r="99" spans="1:34" s="91" customFormat="1" ht="105">
      <c r="A99" s="243" t="s">
        <v>1009</v>
      </c>
      <c r="B99" s="243" t="s">
        <v>1010</v>
      </c>
      <c r="C99" s="243" t="s">
        <v>1011</v>
      </c>
      <c r="D99" s="243" t="s">
        <v>1012</v>
      </c>
      <c r="E99" s="243" t="s">
        <v>1013</v>
      </c>
      <c r="F99" s="243" t="s">
        <v>942</v>
      </c>
      <c r="G99" s="243" t="s">
        <v>1014</v>
      </c>
      <c r="H99" s="244">
        <v>32000</v>
      </c>
      <c r="I99" s="88" t="s">
        <v>931</v>
      </c>
      <c r="J99" s="223"/>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row>
    <row r="100" spans="1:34" s="67" customFormat="1" ht="105">
      <c r="A100" s="111" t="s">
        <v>1015</v>
      </c>
      <c r="B100" s="111" t="s">
        <v>1016</v>
      </c>
      <c r="C100" s="111" t="s">
        <v>1017</v>
      </c>
      <c r="D100" s="111" t="s">
        <v>1018</v>
      </c>
      <c r="E100" s="111" t="s">
        <v>1111</v>
      </c>
      <c r="F100" s="111" t="s">
        <v>942</v>
      </c>
      <c r="G100" s="111" t="s">
        <v>1019</v>
      </c>
      <c r="H100" s="245">
        <v>11210</v>
      </c>
      <c r="I100" s="88" t="s">
        <v>931</v>
      </c>
      <c r="J100" s="225"/>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row>
    <row r="101" spans="1:34" s="30" customFormat="1" ht="84">
      <c r="A101" s="29" t="s">
        <v>1020</v>
      </c>
      <c r="B101" s="147" t="s">
        <v>1021</v>
      </c>
      <c r="C101" s="77" t="s">
        <v>1022</v>
      </c>
      <c r="D101" s="77" t="s">
        <v>1023</v>
      </c>
      <c r="E101" s="77" t="s">
        <v>1112</v>
      </c>
      <c r="F101" s="77" t="s">
        <v>942</v>
      </c>
      <c r="G101" s="77" t="s">
        <v>517</v>
      </c>
      <c r="H101" s="72">
        <v>10500</v>
      </c>
      <c r="I101" s="29" t="s">
        <v>3448</v>
      </c>
      <c r="J101" s="227"/>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row>
    <row r="102" spans="1:34" s="11" customFormat="1" ht="147">
      <c r="A102" s="150" t="s">
        <v>1024</v>
      </c>
      <c r="B102" s="150" t="s">
        <v>1025</v>
      </c>
      <c r="C102" s="150" t="s">
        <v>1026</v>
      </c>
      <c r="D102" s="150" t="s">
        <v>1027</v>
      </c>
      <c r="E102" s="150" t="s">
        <v>1028</v>
      </c>
      <c r="F102" s="150" t="s">
        <v>942</v>
      </c>
      <c r="G102" s="150" t="s">
        <v>595</v>
      </c>
      <c r="H102" s="242">
        <v>50000</v>
      </c>
      <c r="I102" s="29" t="s">
        <v>3448</v>
      </c>
      <c r="J102" s="220"/>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row>
    <row r="103" spans="1:34" s="11" customFormat="1" ht="105">
      <c r="A103" s="150" t="s">
        <v>1029</v>
      </c>
      <c r="B103" s="29" t="s">
        <v>1030</v>
      </c>
      <c r="C103" s="29" t="s">
        <v>1031</v>
      </c>
      <c r="D103" s="29" t="s">
        <v>1032</v>
      </c>
      <c r="E103" s="29" t="s">
        <v>1033</v>
      </c>
      <c r="F103" s="29" t="s">
        <v>1034</v>
      </c>
      <c r="G103" s="29" t="s">
        <v>1035</v>
      </c>
      <c r="H103" s="72">
        <v>100000</v>
      </c>
      <c r="I103" s="29" t="s">
        <v>3448</v>
      </c>
      <c r="J103" s="220"/>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row>
    <row r="104" spans="1:34" s="11" customFormat="1" ht="210">
      <c r="A104" s="29" t="s">
        <v>1036</v>
      </c>
      <c r="B104" s="150" t="s">
        <v>1037</v>
      </c>
      <c r="C104" s="150" t="s">
        <v>1038</v>
      </c>
      <c r="D104" s="150" t="s">
        <v>1039</v>
      </c>
      <c r="E104" s="150" t="s">
        <v>1040</v>
      </c>
      <c r="F104" s="150" t="s">
        <v>1041</v>
      </c>
      <c r="G104" s="150" t="s">
        <v>506</v>
      </c>
      <c r="H104" s="242">
        <v>120000</v>
      </c>
      <c r="I104" s="29" t="s">
        <v>3448</v>
      </c>
      <c r="J104" s="220"/>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row>
    <row r="105" spans="1:34" s="11" customFormat="1" ht="105">
      <c r="A105" s="150" t="s">
        <v>1042</v>
      </c>
      <c r="B105" s="150" t="s">
        <v>1043</v>
      </c>
      <c r="C105" s="150" t="s">
        <v>1044</v>
      </c>
      <c r="D105" s="150" t="s">
        <v>1045</v>
      </c>
      <c r="E105" s="150" t="s">
        <v>1046</v>
      </c>
      <c r="F105" s="150" t="s">
        <v>1041</v>
      </c>
      <c r="G105" s="150" t="s">
        <v>506</v>
      </c>
      <c r="H105" s="242">
        <v>120000</v>
      </c>
      <c r="I105" s="29" t="s">
        <v>3448</v>
      </c>
      <c r="J105" s="220"/>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row>
    <row r="106" spans="1:34" s="11" customFormat="1" ht="147">
      <c r="A106" s="150" t="s">
        <v>1047</v>
      </c>
      <c r="B106" s="150" t="s">
        <v>1048</v>
      </c>
      <c r="C106" s="150" t="s">
        <v>1049</v>
      </c>
      <c r="D106" s="150" t="s">
        <v>1050</v>
      </c>
      <c r="E106" s="150" t="s">
        <v>1051</v>
      </c>
      <c r="F106" s="150" t="s">
        <v>1052</v>
      </c>
      <c r="G106" s="150" t="s">
        <v>1053</v>
      </c>
      <c r="H106" s="242">
        <v>120000</v>
      </c>
      <c r="I106" s="29" t="s">
        <v>3448</v>
      </c>
      <c r="J106" s="220"/>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row>
    <row r="107" spans="1:34" s="11" customFormat="1" ht="84">
      <c r="A107" s="29" t="s">
        <v>1054</v>
      </c>
      <c r="B107" s="150" t="s">
        <v>1055</v>
      </c>
      <c r="C107" s="150" t="s">
        <v>1056</v>
      </c>
      <c r="D107" s="150" t="s">
        <v>1057</v>
      </c>
      <c r="E107" s="150" t="s">
        <v>1058</v>
      </c>
      <c r="F107" s="150" t="s">
        <v>1041</v>
      </c>
      <c r="G107" s="150" t="s">
        <v>511</v>
      </c>
      <c r="H107" s="242">
        <v>120000</v>
      </c>
      <c r="I107" s="29" t="s">
        <v>3448</v>
      </c>
      <c r="J107" s="220"/>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row>
    <row r="108" spans="1:34" s="11" customFormat="1" ht="105">
      <c r="A108" s="150" t="s">
        <v>1059</v>
      </c>
      <c r="B108" s="150" t="s">
        <v>1060</v>
      </c>
      <c r="C108" s="150" t="s">
        <v>1061</v>
      </c>
      <c r="D108" s="150" t="s">
        <v>1062</v>
      </c>
      <c r="E108" s="150" t="s">
        <v>1063</v>
      </c>
      <c r="F108" s="150" t="s">
        <v>1041</v>
      </c>
      <c r="G108" s="150" t="s">
        <v>1053</v>
      </c>
      <c r="H108" s="242">
        <v>120000</v>
      </c>
      <c r="I108" s="29" t="s">
        <v>3448</v>
      </c>
      <c r="J108" s="220"/>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row>
    <row r="109" spans="1:34" s="11" customFormat="1" ht="84">
      <c r="A109" s="150" t="s">
        <v>1064</v>
      </c>
      <c r="B109" s="150" t="s">
        <v>1065</v>
      </c>
      <c r="C109" s="150" t="s">
        <v>1066</v>
      </c>
      <c r="D109" s="150" t="s">
        <v>1067</v>
      </c>
      <c r="E109" s="150" t="s">
        <v>1068</v>
      </c>
      <c r="F109" s="150" t="s">
        <v>1052</v>
      </c>
      <c r="G109" s="150" t="s">
        <v>506</v>
      </c>
      <c r="H109" s="242">
        <v>120000</v>
      </c>
      <c r="I109" s="29" t="s">
        <v>3448</v>
      </c>
      <c r="J109" s="220"/>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row>
    <row r="110" spans="1:34" s="11" customFormat="1" ht="105">
      <c r="A110" s="29" t="s">
        <v>1069</v>
      </c>
      <c r="B110" s="150" t="s">
        <v>1070</v>
      </c>
      <c r="C110" s="150" t="s">
        <v>1071</v>
      </c>
      <c r="D110" s="150" t="s">
        <v>1072</v>
      </c>
      <c r="E110" s="150" t="s">
        <v>1073</v>
      </c>
      <c r="F110" s="150" t="s">
        <v>1041</v>
      </c>
      <c r="G110" s="150" t="s">
        <v>1074</v>
      </c>
      <c r="H110" s="242">
        <v>120000</v>
      </c>
      <c r="I110" s="29" t="s">
        <v>3448</v>
      </c>
      <c r="J110" s="220"/>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row>
    <row r="111" spans="1:34" s="30" customFormat="1" ht="84">
      <c r="A111" s="77" t="s">
        <v>1075</v>
      </c>
      <c r="B111" s="77" t="s">
        <v>1076</v>
      </c>
      <c r="C111" s="77" t="s">
        <v>1077</v>
      </c>
      <c r="D111" s="77" t="s">
        <v>1078</v>
      </c>
      <c r="E111" s="77" t="s">
        <v>1079</v>
      </c>
      <c r="F111" s="77" t="s">
        <v>1041</v>
      </c>
      <c r="G111" s="77" t="s">
        <v>1074</v>
      </c>
      <c r="H111" s="72">
        <v>120000</v>
      </c>
      <c r="I111" s="29" t="s">
        <v>3448</v>
      </c>
      <c r="J111" s="227"/>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row>
    <row r="112" spans="1:34" s="11" customFormat="1" ht="126">
      <c r="A112" s="150" t="s">
        <v>1080</v>
      </c>
      <c r="B112" s="150" t="s">
        <v>1081</v>
      </c>
      <c r="C112" s="150" t="s">
        <v>1082</v>
      </c>
      <c r="D112" s="150" t="s">
        <v>1083</v>
      </c>
      <c r="E112" s="150" t="s">
        <v>1315</v>
      </c>
      <c r="F112" s="150" t="s">
        <v>1052</v>
      </c>
      <c r="G112" s="150" t="s">
        <v>506</v>
      </c>
      <c r="H112" s="242">
        <v>120000</v>
      </c>
      <c r="I112" s="29" t="s">
        <v>3448</v>
      </c>
      <c r="J112" s="220"/>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row>
    <row r="113" spans="1:34" s="11" customFormat="1" ht="147">
      <c r="A113" s="29" t="s">
        <v>1084</v>
      </c>
      <c r="B113" s="150" t="s">
        <v>1085</v>
      </c>
      <c r="C113" s="150" t="s">
        <v>1086</v>
      </c>
      <c r="D113" s="150" t="s">
        <v>1087</v>
      </c>
      <c r="E113" s="150" t="s">
        <v>1088</v>
      </c>
      <c r="F113" s="150" t="s">
        <v>1052</v>
      </c>
      <c r="G113" s="150" t="s">
        <v>506</v>
      </c>
      <c r="H113" s="242">
        <v>120000</v>
      </c>
      <c r="I113" s="29" t="s">
        <v>3448</v>
      </c>
      <c r="J113" s="220"/>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row>
    <row r="114" spans="1:34" s="11" customFormat="1" ht="210">
      <c r="A114" s="150" t="s">
        <v>1089</v>
      </c>
      <c r="B114" s="150" t="s">
        <v>1090</v>
      </c>
      <c r="C114" s="150" t="s">
        <v>159</v>
      </c>
      <c r="D114" s="150" t="s">
        <v>160</v>
      </c>
      <c r="E114" s="150" t="s">
        <v>161</v>
      </c>
      <c r="F114" s="150" t="s">
        <v>1041</v>
      </c>
      <c r="G114" s="150" t="s">
        <v>162</v>
      </c>
      <c r="H114" s="242">
        <v>120000</v>
      </c>
      <c r="I114" s="29" t="s">
        <v>3448</v>
      </c>
      <c r="J114" s="220"/>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row>
    <row r="115" spans="1:34" s="11" customFormat="1" ht="147">
      <c r="A115" s="150" t="s">
        <v>163</v>
      </c>
      <c r="B115" s="150" t="s">
        <v>164</v>
      </c>
      <c r="C115" s="150" t="s">
        <v>165</v>
      </c>
      <c r="D115" s="150" t="s">
        <v>166</v>
      </c>
      <c r="E115" s="150" t="s">
        <v>167</v>
      </c>
      <c r="F115" s="150" t="s">
        <v>1041</v>
      </c>
      <c r="G115" s="150" t="s">
        <v>506</v>
      </c>
      <c r="H115" s="242">
        <v>120000</v>
      </c>
      <c r="I115" s="29" t="s">
        <v>3448</v>
      </c>
      <c r="J115" s="220"/>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row>
    <row r="116" spans="1:34" s="11" customFormat="1" ht="147">
      <c r="A116" s="29" t="s">
        <v>168</v>
      </c>
      <c r="B116" s="150" t="s">
        <v>169</v>
      </c>
      <c r="C116" s="150" t="s">
        <v>170</v>
      </c>
      <c r="D116" s="150" t="s">
        <v>171</v>
      </c>
      <c r="E116" s="150" t="s">
        <v>172</v>
      </c>
      <c r="F116" s="150" t="s">
        <v>1041</v>
      </c>
      <c r="G116" s="150" t="s">
        <v>506</v>
      </c>
      <c r="H116" s="242">
        <v>120000</v>
      </c>
      <c r="I116" s="29" t="s">
        <v>3448</v>
      </c>
      <c r="J116" s="220"/>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row>
    <row r="117" spans="1:34" s="11" customFormat="1" ht="126">
      <c r="A117" s="150" t="s">
        <v>173</v>
      </c>
      <c r="B117" s="150" t="s">
        <v>174</v>
      </c>
      <c r="C117" s="150" t="s">
        <v>175</v>
      </c>
      <c r="D117" s="150" t="s">
        <v>176</v>
      </c>
      <c r="E117" s="150" t="s">
        <v>177</v>
      </c>
      <c r="F117" s="150" t="s">
        <v>1041</v>
      </c>
      <c r="G117" s="150" t="s">
        <v>506</v>
      </c>
      <c r="H117" s="242">
        <v>120000</v>
      </c>
      <c r="I117" s="29" t="s">
        <v>3448</v>
      </c>
      <c r="J117" s="220"/>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row>
    <row r="118" spans="1:34" s="11" customFormat="1" ht="126">
      <c r="A118" s="150" t="s">
        <v>178</v>
      </c>
      <c r="B118" s="150" t="s">
        <v>179</v>
      </c>
      <c r="C118" s="150" t="s">
        <v>180</v>
      </c>
      <c r="D118" s="150" t="s">
        <v>181</v>
      </c>
      <c r="E118" s="150" t="s">
        <v>182</v>
      </c>
      <c r="F118" s="150" t="s">
        <v>1041</v>
      </c>
      <c r="G118" s="150" t="s">
        <v>506</v>
      </c>
      <c r="H118" s="242">
        <v>120000</v>
      </c>
      <c r="I118" s="29" t="s">
        <v>3448</v>
      </c>
      <c r="J118" s="220"/>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row>
    <row r="119" spans="1:34" s="11" customFormat="1" ht="168">
      <c r="A119" s="29" t="s">
        <v>183</v>
      </c>
      <c r="B119" s="150" t="s">
        <v>184</v>
      </c>
      <c r="C119" s="150" t="s">
        <v>185</v>
      </c>
      <c r="D119" s="150" t="s">
        <v>186</v>
      </c>
      <c r="E119" s="150" t="s">
        <v>187</v>
      </c>
      <c r="F119" s="150" t="s">
        <v>1052</v>
      </c>
      <c r="G119" s="150" t="s">
        <v>973</v>
      </c>
      <c r="H119" s="242">
        <v>120000</v>
      </c>
      <c r="I119" s="29" t="s">
        <v>3448</v>
      </c>
      <c r="J119" s="220"/>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row>
    <row r="120" spans="1:34" s="11" customFormat="1" ht="147">
      <c r="A120" s="150" t="s">
        <v>188</v>
      </c>
      <c r="B120" s="150" t="s">
        <v>189</v>
      </c>
      <c r="C120" s="150" t="s">
        <v>190</v>
      </c>
      <c r="D120" s="150" t="s">
        <v>191</v>
      </c>
      <c r="E120" s="150" t="s">
        <v>192</v>
      </c>
      <c r="F120" s="150" t="s">
        <v>1052</v>
      </c>
      <c r="G120" s="150" t="s">
        <v>506</v>
      </c>
      <c r="H120" s="242">
        <v>120000</v>
      </c>
      <c r="I120" s="29" t="s">
        <v>3448</v>
      </c>
      <c r="J120" s="220"/>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row>
    <row r="121" spans="1:34" s="11" customFormat="1" ht="105">
      <c r="A121" s="150" t="s">
        <v>193</v>
      </c>
      <c r="B121" s="150" t="s">
        <v>194</v>
      </c>
      <c r="C121" s="150" t="s">
        <v>195</v>
      </c>
      <c r="D121" s="150" t="s">
        <v>196</v>
      </c>
      <c r="E121" s="150" t="s">
        <v>197</v>
      </c>
      <c r="F121" s="150" t="s">
        <v>1041</v>
      </c>
      <c r="G121" s="150" t="s">
        <v>506</v>
      </c>
      <c r="H121" s="242">
        <v>120000</v>
      </c>
      <c r="I121" s="29" t="s">
        <v>3448</v>
      </c>
      <c r="J121" s="220"/>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row>
    <row r="122" spans="1:34" s="11" customFormat="1" ht="105">
      <c r="A122" s="150" t="s">
        <v>198</v>
      </c>
      <c r="B122" s="150" t="s">
        <v>199</v>
      </c>
      <c r="C122" s="150" t="s">
        <v>200</v>
      </c>
      <c r="D122" s="150" t="s">
        <v>201</v>
      </c>
      <c r="E122" s="150" t="s">
        <v>202</v>
      </c>
      <c r="F122" s="150" t="s">
        <v>1052</v>
      </c>
      <c r="G122" s="150" t="s">
        <v>162</v>
      </c>
      <c r="H122" s="246">
        <v>120000</v>
      </c>
      <c r="I122" s="29" t="s">
        <v>3448</v>
      </c>
      <c r="J122" s="220"/>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row>
    <row r="123" spans="1:34" s="9" customFormat="1" ht="84">
      <c r="A123" s="247" t="s">
        <v>203</v>
      </c>
      <c r="B123" s="248" t="s">
        <v>204</v>
      </c>
      <c r="C123" s="248" t="s">
        <v>205</v>
      </c>
      <c r="D123" s="248" t="s">
        <v>206</v>
      </c>
      <c r="E123" s="248" t="s">
        <v>207</v>
      </c>
      <c r="F123" s="248" t="s">
        <v>1041</v>
      </c>
      <c r="G123" s="248" t="s">
        <v>1035</v>
      </c>
      <c r="H123" s="249">
        <v>120000</v>
      </c>
      <c r="I123" s="45" t="s">
        <v>1703</v>
      </c>
      <c r="J123" s="229"/>
      <c r="K123" s="8"/>
      <c r="L123" s="8"/>
      <c r="M123" s="8"/>
      <c r="N123" s="8"/>
      <c r="O123" s="8"/>
      <c r="P123" s="8"/>
      <c r="Q123" s="8"/>
      <c r="R123" s="8"/>
      <c r="S123" s="8"/>
      <c r="T123" s="8"/>
      <c r="U123" s="8"/>
      <c r="V123" s="8"/>
      <c r="W123" s="8"/>
      <c r="X123" s="8"/>
      <c r="Y123" s="8"/>
      <c r="Z123" s="8"/>
      <c r="AA123" s="8"/>
      <c r="AB123" s="8"/>
      <c r="AC123" s="8"/>
      <c r="AD123" s="8"/>
      <c r="AE123" s="8"/>
      <c r="AF123" s="8"/>
      <c r="AG123" s="8"/>
      <c r="AH123" s="8"/>
    </row>
    <row r="124" spans="1:34" s="11" customFormat="1" ht="105">
      <c r="A124" s="150" t="s">
        <v>208</v>
      </c>
      <c r="B124" s="150" t="s">
        <v>209</v>
      </c>
      <c r="C124" s="150" t="s">
        <v>210</v>
      </c>
      <c r="D124" s="150" t="s">
        <v>211</v>
      </c>
      <c r="E124" s="150" t="s">
        <v>212</v>
      </c>
      <c r="F124" s="150" t="s">
        <v>1052</v>
      </c>
      <c r="G124" s="150" t="s">
        <v>213</v>
      </c>
      <c r="H124" s="246">
        <v>120000</v>
      </c>
      <c r="I124" s="29" t="s">
        <v>3448</v>
      </c>
      <c r="J124" s="220"/>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row>
    <row r="125" spans="1:34" s="33" customFormat="1" ht="132" customHeight="1">
      <c r="A125" s="150" t="s">
        <v>798</v>
      </c>
      <c r="B125" s="150" t="s">
        <v>799</v>
      </c>
      <c r="C125" s="150" t="s">
        <v>800</v>
      </c>
      <c r="D125" s="150" t="s">
        <v>801</v>
      </c>
      <c r="E125" s="150"/>
      <c r="F125" s="150" t="s">
        <v>896</v>
      </c>
      <c r="G125" s="150" t="s">
        <v>535</v>
      </c>
      <c r="H125" s="255">
        <v>120000</v>
      </c>
      <c r="I125" s="29" t="s">
        <v>3448</v>
      </c>
      <c r="J125" s="221"/>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row>
    <row r="126" spans="1:34" s="20" customFormat="1" ht="84">
      <c r="A126" s="257" t="s">
        <v>802</v>
      </c>
      <c r="B126" s="150" t="s">
        <v>3453</v>
      </c>
      <c r="C126" s="21" t="s">
        <v>3454</v>
      </c>
      <c r="D126" s="257" t="s">
        <v>803</v>
      </c>
      <c r="E126" s="257"/>
      <c r="F126" s="150" t="s">
        <v>896</v>
      </c>
      <c r="G126" s="257" t="s">
        <v>804</v>
      </c>
      <c r="H126" s="255">
        <v>120000</v>
      </c>
      <c r="I126" s="29" t="s">
        <v>3448</v>
      </c>
      <c r="J126" s="230"/>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row>
    <row r="127" spans="1:10" s="8" customFormat="1" ht="12.75">
      <c r="A127" s="4"/>
      <c r="J127" s="229"/>
    </row>
    <row r="128" spans="1:10" s="8" customFormat="1" ht="12.75">
      <c r="A128" s="4"/>
      <c r="J128" s="229"/>
    </row>
    <row r="129" spans="1:10" s="8" customFormat="1" ht="12.75">
      <c r="A129" s="4"/>
      <c r="J129" s="229"/>
    </row>
    <row r="130" spans="1:10" s="8" customFormat="1" ht="12.75">
      <c r="A130" s="4"/>
      <c r="J130" s="229"/>
    </row>
    <row r="131" spans="1:10" s="8" customFormat="1" ht="12.75">
      <c r="A131" s="4"/>
      <c r="J131" s="229"/>
    </row>
    <row r="132" spans="1:10" s="8" customFormat="1" ht="12.75">
      <c r="A132" s="4"/>
      <c r="J132" s="229"/>
    </row>
    <row r="133" spans="1:10" s="8" customFormat="1" ht="12.75">
      <c r="A133" s="4"/>
      <c r="J133" s="229"/>
    </row>
    <row r="134" spans="1:10" s="8" customFormat="1" ht="12.75">
      <c r="A134" s="4"/>
      <c r="J134" s="229"/>
    </row>
    <row r="135" spans="1:10" s="8" customFormat="1" ht="12.75">
      <c r="A135" s="4"/>
      <c r="J135" s="229"/>
    </row>
    <row r="136" spans="1:10" s="8" customFormat="1" ht="12.75">
      <c r="A136" s="4"/>
      <c r="J136" s="229"/>
    </row>
    <row r="137" spans="1:10" s="8" customFormat="1" ht="12.75">
      <c r="A137" s="4"/>
      <c r="J137" s="229"/>
    </row>
    <row r="138" spans="1:10" s="8" customFormat="1" ht="12.75">
      <c r="A138" s="4"/>
      <c r="J138" s="229"/>
    </row>
    <row r="139" spans="1:10" s="8" customFormat="1" ht="12.75">
      <c r="A139" s="4"/>
      <c r="J139" s="229"/>
    </row>
    <row r="140" spans="1:10" s="8" customFormat="1" ht="12.75">
      <c r="A140" s="4"/>
      <c r="J140" s="229"/>
    </row>
    <row r="141" spans="1:10" s="8" customFormat="1" ht="12.75">
      <c r="A141" s="4"/>
      <c r="J141" s="229"/>
    </row>
    <row r="142" spans="1:10" s="8" customFormat="1" ht="12.75">
      <c r="A142" s="4"/>
      <c r="J142" s="229"/>
    </row>
    <row r="143" spans="1:10" s="8" customFormat="1" ht="12.75">
      <c r="A143" s="4"/>
      <c r="J143" s="229"/>
    </row>
    <row r="144" spans="1:10" s="8" customFormat="1" ht="12.75">
      <c r="A144" s="4"/>
      <c r="J144" s="229"/>
    </row>
    <row r="145" spans="1:10" s="8" customFormat="1" ht="12.75">
      <c r="A145" s="4"/>
      <c r="J145" s="229"/>
    </row>
    <row r="146" spans="1:10" s="8" customFormat="1" ht="12.75">
      <c r="A146" s="4"/>
      <c r="J146" s="229"/>
    </row>
    <row r="147" spans="1:10" s="8" customFormat="1" ht="12.75">
      <c r="A147" s="4"/>
      <c r="J147" s="229"/>
    </row>
    <row r="148" spans="1:10" s="8" customFormat="1" ht="12.75">
      <c r="A148" s="4"/>
      <c r="J148" s="229"/>
    </row>
    <row r="149" spans="1:10" s="8" customFormat="1" ht="12.75">
      <c r="A149" s="4"/>
      <c r="J149" s="229"/>
    </row>
    <row r="150" spans="1:10" s="8" customFormat="1" ht="12.75">
      <c r="A150" s="4"/>
      <c r="J150" s="229"/>
    </row>
    <row r="151" spans="1:10" s="8" customFormat="1" ht="12.75">
      <c r="A151" s="4"/>
      <c r="J151" s="229"/>
    </row>
    <row r="152" spans="1:10" s="8" customFormat="1" ht="12.75">
      <c r="A152" s="4"/>
      <c r="J152" s="229"/>
    </row>
    <row r="153" spans="1:10" s="8" customFormat="1" ht="12.75">
      <c r="A153" s="4"/>
      <c r="J153" s="229"/>
    </row>
    <row r="154" spans="1:10" s="8" customFormat="1" ht="12.75">
      <c r="A154" s="4"/>
      <c r="J154" s="229"/>
    </row>
    <row r="155" spans="1:10" s="8" customFormat="1" ht="12.75">
      <c r="A155" s="4"/>
      <c r="J155" s="229"/>
    </row>
    <row r="156" spans="1:10" s="8" customFormat="1" ht="12.75">
      <c r="A156" s="4"/>
      <c r="J156" s="229"/>
    </row>
    <row r="157" spans="1:10" s="8" customFormat="1" ht="12.75">
      <c r="A157" s="4"/>
      <c r="J157" s="229"/>
    </row>
    <row r="158" spans="1:10" s="8" customFormat="1" ht="12.75">
      <c r="A158" s="4"/>
      <c r="J158" s="229"/>
    </row>
    <row r="159" spans="1:10" s="8" customFormat="1" ht="12.75">
      <c r="A159" s="4"/>
      <c r="J159" s="229"/>
    </row>
    <row r="160" spans="1:10" s="8" customFormat="1" ht="12.75">
      <c r="A160" s="4"/>
      <c r="J160" s="229"/>
    </row>
    <row r="161" spans="1:10" s="8" customFormat="1" ht="12.75">
      <c r="A161" s="4"/>
      <c r="J161" s="229"/>
    </row>
    <row r="162" spans="1:10" s="8" customFormat="1" ht="12.75">
      <c r="A162" s="4"/>
      <c r="J162" s="229"/>
    </row>
    <row r="163" spans="1:10" s="8" customFormat="1" ht="12.75">
      <c r="A163" s="4"/>
      <c r="J163" s="229"/>
    </row>
    <row r="164" spans="1:10" s="8" customFormat="1" ht="12.75">
      <c r="A164" s="4"/>
      <c r="J164" s="229"/>
    </row>
    <row r="165" spans="1:10" s="8" customFormat="1" ht="12.75">
      <c r="A165" s="4"/>
      <c r="J165" s="229"/>
    </row>
    <row r="166" spans="1:10" s="8" customFormat="1" ht="12.75">
      <c r="A166" s="4"/>
      <c r="J166" s="229"/>
    </row>
    <row r="167" spans="1:10" s="8" customFormat="1" ht="12.75">
      <c r="A167" s="4"/>
      <c r="J167" s="229"/>
    </row>
    <row r="168" spans="1:10" s="8" customFormat="1" ht="12.75">
      <c r="A168" s="4"/>
      <c r="J168" s="229"/>
    </row>
    <row r="169" spans="1:10" s="8" customFormat="1" ht="12.75">
      <c r="A169" s="4"/>
      <c r="J169" s="229"/>
    </row>
    <row r="170" spans="1:10" s="8" customFormat="1" ht="12.75">
      <c r="A170" s="4"/>
      <c r="J170" s="229"/>
    </row>
    <row r="171" spans="1:10" s="8" customFormat="1" ht="12.75">
      <c r="A171" s="4"/>
      <c r="J171" s="229"/>
    </row>
    <row r="172" spans="1:10" s="8" customFormat="1" ht="12.75">
      <c r="A172" s="4"/>
      <c r="J172" s="229"/>
    </row>
    <row r="173" spans="1:10" s="8" customFormat="1" ht="12.75">
      <c r="A173" s="4"/>
      <c r="J173" s="229"/>
    </row>
    <row r="174" spans="1:10" s="8" customFormat="1" ht="12.75">
      <c r="A174" s="4"/>
      <c r="J174" s="229"/>
    </row>
    <row r="175" spans="1:10" s="8" customFormat="1" ht="12.75">
      <c r="A175" s="4"/>
      <c r="J175" s="229"/>
    </row>
    <row r="176" spans="1:10" s="8" customFormat="1" ht="12.75">
      <c r="A176" s="4"/>
      <c r="J176" s="229"/>
    </row>
    <row r="177" spans="1:10" s="8" customFormat="1" ht="12.75">
      <c r="A177" s="4"/>
      <c r="J177" s="229"/>
    </row>
    <row r="178" spans="1:10" s="8" customFormat="1" ht="12.75">
      <c r="A178" s="4"/>
      <c r="J178" s="229"/>
    </row>
    <row r="179" spans="1:10" s="8" customFormat="1" ht="12.75">
      <c r="A179" s="4"/>
      <c r="J179" s="229"/>
    </row>
    <row r="180" spans="1:10" s="8" customFormat="1" ht="12.75">
      <c r="A180" s="4"/>
      <c r="J180" s="229"/>
    </row>
    <row r="181" spans="1:10" s="8" customFormat="1" ht="12.75">
      <c r="A181" s="4"/>
      <c r="J181" s="229"/>
    </row>
    <row r="182" spans="1:10" s="8" customFormat="1" ht="12.75">
      <c r="A182" s="4"/>
      <c r="J182" s="229"/>
    </row>
    <row r="183" spans="1:10" s="8" customFormat="1" ht="12.75">
      <c r="A183" s="4"/>
      <c r="J183" s="229"/>
    </row>
    <row r="184" spans="1:10" s="8" customFormat="1" ht="12.75">
      <c r="A184" s="4"/>
      <c r="J184" s="229"/>
    </row>
    <row r="185" spans="1:10" s="8" customFormat="1" ht="12.75">
      <c r="A185" s="4"/>
      <c r="J185" s="229"/>
    </row>
    <row r="186" spans="1:10" s="8" customFormat="1" ht="12.75">
      <c r="A186" s="4"/>
      <c r="J186" s="229"/>
    </row>
    <row r="187" spans="1:10" s="8" customFormat="1" ht="12.75">
      <c r="A187" s="4"/>
      <c r="J187" s="229"/>
    </row>
    <row r="188" spans="1:10" s="8" customFormat="1" ht="12.75">
      <c r="A188" s="4"/>
      <c r="J188" s="229"/>
    </row>
    <row r="189" spans="1:10" s="8" customFormat="1" ht="12.75">
      <c r="A189" s="4"/>
      <c r="J189" s="229"/>
    </row>
    <row r="190" spans="1:10" s="8" customFormat="1" ht="12.75">
      <c r="A190" s="4"/>
      <c r="J190" s="229"/>
    </row>
    <row r="191" spans="1:10" s="8" customFormat="1" ht="12.75">
      <c r="A191" s="4"/>
      <c r="J191" s="229"/>
    </row>
    <row r="192" spans="1:10" s="8" customFormat="1" ht="12.75">
      <c r="A192" s="4"/>
      <c r="J192" s="229"/>
    </row>
    <row r="193" spans="1:10" s="8" customFormat="1" ht="12.75">
      <c r="A193" s="4"/>
      <c r="J193" s="229"/>
    </row>
    <row r="194" spans="1:10" s="8" customFormat="1" ht="12.75">
      <c r="A194" s="4"/>
      <c r="J194" s="229"/>
    </row>
    <row r="195" spans="1:10" s="8" customFormat="1" ht="12.75">
      <c r="A195" s="4"/>
      <c r="J195" s="229"/>
    </row>
    <row r="196" spans="1:10" s="8" customFormat="1" ht="12.75">
      <c r="A196" s="4"/>
      <c r="J196" s="229"/>
    </row>
    <row r="197" spans="1:10" s="8" customFormat="1" ht="12.75">
      <c r="A197" s="4"/>
      <c r="J197" s="229"/>
    </row>
    <row r="198" spans="1:10" s="8" customFormat="1" ht="12.75">
      <c r="A198" s="4"/>
      <c r="J198" s="229"/>
    </row>
    <row r="199" spans="1:10" s="8" customFormat="1" ht="12.75">
      <c r="A199" s="4"/>
      <c r="J199" s="229"/>
    </row>
    <row r="200" spans="1:10" s="8" customFormat="1" ht="12.75">
      <c r="A200" s="4"/>
      <c r="J200" s="229"/>
    </row>
    <row r="201" spans="1:10" s="8" customFormat="1" ht="12.75">
      <c r="A201" s="4"/>
      <c r="J201" s="229"/>
    </row>
    <row r="202" spans="1:10" s="8" customFormat="1" ht="12.75">
      <c r="A202" s="4"/>
      <c r="J202" s="229"/>
    </row>
    <row r="203" spans="1:10" s="8" customFormat="1" ht="12.75">
      <c r="A203" s="4"/>
      <c r="J203" s="229"/>
    </row>
    <row r="204" spans="1:10" s="8" customFormat="1" ht="12.75">
      <c r="A204" s="4"/>
      <c r="J204" s="229"/>
    </row>
    <row r="205" spans="1:10" s="8" customFormat="1" ht="12.75">
      <c r="A205" s="4"/>
      <c r="J205" s="229"/>
    </row>
    <row r="206" spans="1:10" s="8" customFormat="1" ht="12.75">
      <c r="A206" s="4"/>
      <c r="J206" s="229"/>
    </row>
    <row r="207" spans="1:10" s="8" customFormat="1" ht="12.75">
      <c r="A207" s="4"/>
      <c r="J207" s="229"/>
    </row>
    <row r="208" spans="1:10" s="8" customFormat="1" ht="12.75">
      <c r="A208" s="4"/>
      <c r="J208" s="229"/>
    </row>
    <row r="209" spans="1:10" s="8" customFormat="1" ht="12.75">
      <c r="A209" s="4"/>
      <c r="J209" s="229"/>
    </row>
    <row r="210" spans="1:10" s="8" customFormat="1" ht="12.75">
      <c r="A210" s="4"/>
      <c r="J210" s="229"/>
    </row>
    <row r="211" spans="1:10" s="8" customFormat="1" ht="12.75">
      <c r="A211" s="4"/>
      <c r="J211" s="229"/>
    </row>
    <row r="212" spans="1:10" s="8" customFormat="1" ht="12.75">
      <c r="A212" s="4"/>
      <c r="J212" s="229"/>
    </row>
    <row r="213" spans="1:10" s="8" customFormat="1" ht="12.75">
      <c r="A213" s="4"/>
      <c r="J213" s="229"/>
    </row>
    <row r="214" spans="1:10" s="8" customFormat="1" ht="12.75">
      <c r="A214" s="4"/>
      <c r="J214" s="229"/>
    </row>
    <row r="215" spans="1:10" s="8" customFormat="1" ht="12.75">
      <c r="A215" s="4"/>
      <c r="J215" s="229"/>
    </row>
    <row r="216" spans="1:10" s="8" customFormat="1" ht="12.75">
      <c r="A216" s="4"/>
      <c r="J216" s="229"/>
    </row>
    <row r="217" spans="1:10" s="8" customFormat="1" ht="12.75">
      <c r="A217" s="4"/>
      <c r="J217" s="229"/>
    </row>
    <row r="218" spans="1:10" s="8" customFormat="1" ht="12.75">
      <c r="A218" s="4"/>
      <c r="J218" s="229"/>
    </row>
    <row r="219" spans="1:10" s="8" customFormat="1" ht="12.75">
      <c r="A219" s="4"/>
      <c r="J219" s="229"/>
    </row>
    <row r="220" spans="1:10" s="8" customFormat="1" ht="12.75">
      <c r="A220" s="4"/>
      <c r="J220" s="229"/>
    </row>
    <row r="221" spans="1:10" s="8" customFormat="1" ht="12.75">
      <c r="A221" s="4"/>
      <c r="J221" s="229"/>
    </row>
    <row r="222" spans="1:10" s="8" customFormat="1" ht="12.75">
      <c r="A222" s="4"/>
      <c r="J222" s="229"/>
    </row>
    <row r="223" spans="1:10" s="8" customFormat="1" ht="12.75">
      <c r="A223" s="4"/>
      <c r="J223" s="229"/>
    </row>
    <row r="224" spans="1:10" s="8" customFormat="1" ht="12.75">
      <c r="A224" s="4"/>
      <c r="J224" s="229"/>
    </row>
    <row r="225" spans="1:10" s="8" customFormat="1" ht="12.75">
      <c r="A225" s="4"/>
      <c r="J225" s="229"/>
    </row>
    <row r="226" spans="1:10" s="8" customFormat="1" ht="12.75">
      <c r="A226" s="4"/>
      <c r="J226" s="229"/>
    </row>
    <row r="227" spans="1:10" s="8" customFormat="1" ht="12.75">
      <c r="A227" s="4"/>
      <c r="J227" s="229"/>
    </row>
    <row r="228" spans="1:10" s="8" customFormat="1" ht="12.75">
      <c r="A228" s="4"/>
      <c r="J228" s="229"/>
    </row>
    <row r="229" spans="1:10" s="8" customFormat="1" ht="12.75">
      <c r="A229" s="4"/>
      <c r="J229" s="229"/>
    </row>
    <row r="230" spans="1:10" s="8" customFormat="1" ht="12.75">
      <c r="A230" s="4"/>
      <c r="J230" s="229"/>
    </row>
    <row r="231" spans="1:10" s="8" customFormat="1" ht="12.75">
      <c r="A231" s="4"/>
      <c r="J231" s="229"/>
    </row>
    <row r="232" spans="1:10" s="8" customFormat="1" ht="12.75">
      <c r="A232" s="4"/>
      <c r="J232" s="229"/>
    </row>
    <row r="233" spans="1:10" s="8" customFormat="1" ht="12.75">
      <c r="A233" s="4"/>
      <c r="J233" s="229"/>
    </row>
    <row r="234" spans="1:10" s="8" customFormat="1" ht="12.75">
      <c r="A234" s="4"/>
      <c r="J234" s="229"/>
    </row>
    <row r="235" spans="1:10" s="8" customFormat="1" ht="12.75">
      <c r="A235" s="4"/>
      <c r="J235" s="229"/>
    </row>
    <row r="236" spans="1:10" s="8" customFormat="1" ht="12.75">
      <c r="A236" s="4"/>
      <c r="J236" s="229"/>
    </row>
    <row r="237" spans="1:10" s="8" customFormat="1" ht="12.75">
      <c r="A237" s="4"/>
      <c r="J237" s="229"/>
    </row>
    <row r="238" spans="1:10" s="8" customFormat="1" ht="12.75">
      <c r="A238" s="4"/>
      <c r="J238" s="229"/>
    </row>
    <row r="239" spans="1:10" s="8" customFormat="1" ht="12.75">
      <c r="A239" s="4"/>
      <c r="J239" s="229"/>
    </row>
    <row r="240" spans="1:10" s="8" customFormat="1" ht="12.75">
      <c r="A240" s="4"/>
      <c r="J240" s="229"/>
    </row>
    <row r="241" spans="1:10" s="8" customFormat="1" ht="12.75">
      <c r="A241" s="4"/>
      <c r="J241" s="229"/>
    </row>
    <row r="242" spans="1:10" s="8" customFormat="1" ht="12.75">
      <c r="A242" s="4"/>
      <c r="J242" s="229"/>
    </row>
    <row r="243" spans="1:10" s="8" customFormat="1" ht="12.75">
      <c r="A243" s="4"/>
      <c r="J243" s="229"/>
    </row>
    <row r="244" spans="1:10" s="8" customFormat="1" ht="12.75">
      <c r="A244" s="4"/>
      <c r="J244" s="229"/>
    </row>
    <row r="245" spans="1:10" s="8" customFormat="1" ht="12.75">
      <c r="A245" s="4"/>
      <c r="J245" s="229"/>
    </row>
    <row r="246" spans="1:10" s="8" customFormat="1" ht="12.75">
      <c r="A246" s="4"/>
      <c r="J246" s="229"/>
    </row>
    <row r="247" spans="1:10" s="8" customFormat="1" ht="12.75">
      <c r="A247" s="4"/>
      <c r="J247" s="229"/>
    </row>
    <row r="248" spans="1:10" s="8" customFormat="1" ht="12.75">
      <c r="A248" s="4"/>
      <c r="J248" s="229"/>
    </row>
    <row r="249" spans="1:10" s="8" customFormat="1" ht="12.75">
      <c r="A249" s="4"/>
      <c r="J249" s="229"/>
    </row>
    <row r="250" spans="1:10" s="8" customFormat="1" ht="12.75">
      <c r="A250" s="4"/>
      <c r="J250" s="229"/>
    </row>
    <row r="251" spans="1:10" s="8" customFormat="1" ht="12.75">
      <c r="A251" s="4"/>
      <c r="J251" s="229"/>
    </row>
  </sheetData>
  <sheetProtection/>
  <mergeCells count="1">
    <mergeCell ref="A1:I1"/>
  </mergeCells>
  <hyperlinks>
    <hyperlink ref="G60" r:id="rId1" display="Duangjaiwichai@hotmail.com "/>
    <hyperlink ref="G61" r:id="rId2" display="spiyat@kku.ac.th"/>
  </hyperlinks>
  <printOptions/>
  <pageMargins left="0.4" right="0.16" top="0.64" bottom="0.48" header="0.23" footer="0.2"/>
  <pageSetup horizontalDpi="600" verticalDpi="600" orientation="landscape" paperSize="9" r:id="rId3"/>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pane xSplit="1" topLeftCell="B1" activePane="topRight" state="frozen"/>
      <selection pane="topLeft" activeCell="A1" sqref="A1"/>
      <selection pane="topRight" activeCell="A1" sqref="A1:I1"/>
    </sheetView>
  </sheetViews>
  <sheetFormatPr defaultColWidth="9.140625" defaultRowHeight="12.75"/>
  <cols>
    <col min="1" max="1" width="9.140625" style="9" customWidth="1"/>
    <col min="2" max="2" width="24.00390625" style="9" customWidth="1"/>
    <col min="3" max="3" width="29.421875" style="9" customWidth="1"/>
    <col min="4" max="4" width="20.8515625" style="9" customWidth="1"/>
    <col min="5" max="5" width="25.8515625" style="9" customWidth="1"/>
    <col min="6" max="6" width="15.7109375" style="9" customWidth="1"/>
    <col min="7" max="7" width="14.140625" style="9" customWidth="1"/>
    <col min="8" max="8" width="15.421875" style="9" customWidth="1"/>
    <col min="9" max="9" width="16.421875" style="9" customWidth="1"/>
    <col min="10" max="16384" width="9.140625" style="9" customWidth="1"/>
  </cols>
  <sheetData>
    <row r="1" spans="1:9" ht="21.75" customHeight="1">
      <c r="A1" s="204" t="s">
        <v>3455</v>
      </c>
      <c r="B1" s="205"/>
      <c r="C1" s="205"/>
      <c r="D1" s="205"/>
      <c r="E1" s="205"/>
      <c r="F1" s="205"/>
      <c r="G1" s="205"/>
      <c r="H1" s="205"/>
      <c r="I1" s="268"/>
    </row>
    <row r="2" spans="1:9" ht="42">
      <c r="A2" s="259" t="s">
        <v>772</v>
      </c>
      <c r="B2" s="259" t="s">
        <v>887</v>
      </c>
      <c r="C2" s="259" t="s">
        <v>49</v>
      </c>
      <c r="D2" s="259" t="s">
        <v>50</v>
      </c>
      <c r="E2" s="259" t="s">
        <v>365</v>
      </c>
      <c r="F2" s="259" t="s">
        <v>889</v>
      </c>
      <c r="G2" s="259" t="s">
        <v>51</v>
      </c>
      <c r="H2" s="259" t="s">
        <v>929</v>
      </c>
      <c r="I2" s="45" t="s">
        <v>1692</v>
      </c>
    </row>
    <row r="3" spans="1:9" s="11" customFormat="1" ht="90.75" customHeight="1">
      <c r="A3" s="21" t="s">
        <v>435</v>
      </c>
      <c r="B3" s="21" t="s">
        <v>436</v>
      </c>
      <c r="C3" s="21" t="s">
        <v>437</v>
      </c>
      <c r="D3" s="21" t="s">
        <v>438</v>
      </c>
      <c r="E3" s="21" t="s">
        <v>439</v>
      </c>
      <c r="F3" s="21" t="s">
        <v>440</v>
      </c>
      <c r="G3" s="21" t="s">
        <v>883</v>
      </c>
      <c r="H3" s="234">
        <v>80000</v>
      </c>
      <c r="I3" s="29" t="s">
        <v>3448</v>
      </c>
    </row>
    <row r="4" spans="1:9" s="11" customFormat="1" ht="105">
      <c r="A4" s="21" t="s">
        <v>441</v>
      </c>
      <c r="B4" s="21" t="s">
        <v>442</v>
      </c>
      <c r="C4" s="21" t="s">
        <v>443</v>
      </c>
      <c r="D4" s="21" t="s">
        <v>444</v>
      </c>
      <c r="E4" s="21" t="s">
        <v>445</v>
      </c>
      <c r="F4" s="21" t="s">
        <v>440</v>
      </c>
      <c r="G4" s="21" t="s">
        <v>883</v>
      </c>
      <c r="H4" s="234">
        <v>120000</v>
      </c>
      <c r="I4" s="29" t="s">
        <v>3448</v>
      </c>
    </row>
    <row r="5" spans="1:9" s="11" customFormat="1" ht="84">
      <c r="A5" s="21" t="s">
        <v>446</v>
      </c>
      <c r="B5" s="21" t="s">
        <v>447</v>
      </c>
      <c r="C5" s="21" t="s">
        <v>448</v>
      </c>
      <c r="D5" s="21" t="s">
        <v>449</v>
      </c>
      <c r="E5" s="21" t="s">
        <v>450</v>
      </c>
      <c r="F5" s="21" t="s">
        <v>440</v>
      </c>
      <c r="G5" s="21" t="s">
        <v>451</v>
      </c>
      <c r="H5" s="87">
        <v>120000</v>
      </c>
      <c r="I5" s="29" t="s">
        <v>3448</v>
      </c>
    </row>
    <row r="6" spans="1:9" s="91" customFormat="1" ht="63">
      <c r="A6" s="94" t="s">
        <v>452</v>
      </c>
      <c r="B6" s="94" t="s">
        <v>453</v>
      </c>
      <c r="C6" s="94" t="s">
        <v>454</v>
      </c>
      <c r="D6" s="94" t="s">
        <v>455</v>
      </c>
      <c r="E6" s="94" t="s">
        <v>456</v>
      </c>
      <c r="F6" s="94" t="s">
        <v>440</v>
      </c>
      <c r="G6" s="94" t="s">
        <v>927</v>
      </c>
      <c r="H6" s="260">
        <v>120000</v>
      </c>
      <c r="I6" s="88" t="s">
        <v>931</v>
      </c>
    </row>
    <row r="7" spans="1:9" s="11" customFormat="1" ht="84">
      <c r="A7" s="21" t="s">
        <v>457</v>
      </c>
      <c r="B7" s="21" t="s">
        <v>458</v>
      </c>
      <c r="C7" s="21" t="s">
        <v>459</v>
      </c>
      <c r="D7" s="21" t="s">
        <v>460</v>
      </c>
      <c r="E7" s="21" t="s">
        <v>461</v>
      </c>
      <c r="F7" s="21" t="s">
        <v>440</v>
      </c>
      <c r="G7" s="21" t="s">
        <v>462</v>
      </c>
      <c r="H7" s="87">
        <v>120000</v>
      </c>
      <c r="I7" s="29" t="s">
        <v>3448</v>
      </c>
    </row>
    <row r="8" spans="1:9" s="11" customFormat="1" ht="84">
      <c r="A8" s="21" t="s">
        <v>463</v>
      </c>
      <c r="B8" s="21" t="s">
        <v>464</v>
      </c>
      <c r="C8" s="21" t="s">
        <v>465</v>
      </c>
      <c r="D8" s="21" t="s">
        <v>466</v>
      </c>
      <c r="E8" s="21" t="s">
        <v>467</v>
      </c>
      <c r="F8" s="21" t="s">
        <v>440</v>
      </c>
      <c r="G8" s="21" t="s">
        <v>886</v>
      </c>
      <c r="H8" s="87">
        <v>49790</v>
      </c>
      <c r="I8" s="29" t="s">
        <v>3448</v>
      </c>
    </row>
    <row r="9" spans="1:9" s="91" customFormat="1" ht="84">
      <c r="A9" s="94" t="s">
        <v>468</v>
      </c>
      <c r="B9" s="94" t="s">
        <v>469</v>
      </c>
      <c r="C9" s="94" t="s">
        <v>470</v>
      </c>
      <c r="D9" s="94" t="s">
        <v>471</v>
      </c>
      <c r="E9" s="94" t="s">
        <v>472</v>
      </c>
      <c r="F9" s="94" t="s">
        <v>473</v>
      </c>
      <c r="G9" s="94" t="s">
        <v>927</v>
      </c>
      <c r="H9" s="260">
        <v>120000</v>
      </c>
      <c r="I9" s="88" t="s">
        <v>931</v>
      </c>
    </row>
    <row r="10" spans="1:9" s="91" customFormat="1" ht="84">
      <c r="A10" s="94" t="s">
        <v>474</v>
      </c>
      <c r="B10" s="94" t="s">
        <v>475</v>
      </c>
      <c r="C10" s="94" t="s">
        <v>476</v>
      </c>
      <c r="D10" s="94" t="s">
        <v>477</v>
      </c>
      <c r="E10" s="94" t="s">
        <v>478</v>
      </c>
      <c r="F10" s="94" t="s">
        <v>473</v>
      </c>
      <c r="G10" s="94" t="s">
        <v>927</v>
      </c>
      <c r="H10" s="260">
        <v>120000</v>
      </c>
      <c r="I10" s="88" t="s">
        <v>931</v>
      </c>
    </row>
    <row r="11" spans="1:9" s="11" customFormat="1" ht="105">
      <c r="A11" s="21" t="s">
        <v>479</v>
      </c>
      <c r="B11" s="21" t="s">
        <v>480</v>
      </c>
      <c r="C11" s="21" t="s">
        <v>481</v>
      </c>
      <c r="D11" s="21" t="s">
        <v>482</v>
      </c>
      <c r="E11" s="21" t="s">
        <v>483</v>
      </c>
      <c r="F11" s="21" t="s">
        <v>473</v>
      </c>
      <c r="G11" s="21" t="s">
        <v>462</v>
      </c>
      <c r="H11" s="87">
        <v>120000</v>
      </c>
      <c r="I11" s="29" t="s">
        <v>3448</v>
      </c>
    </row>
    <row r="12" spans="1:9" ht="105">
      <c r="A12" s="261" t="s">
        <v>484</v>
      </c>
      <c r="B12" s="261" t="s">
        <v>485</v>
      </c>
      <c r="C12" s="261" t="s">
        <v>486</v>
      </c>
      <c r="D12" s="261" t="s">
        <v>487</v>
      </c>
      <c r="E12" s="261" t="s">
        <v>488</v>
      </c>
      <c r="F12" s="261" t="s">
        <v>473</v>
      </c>
      <c r="G12" s="261" t="s">
        <v>462</v>
      </c>
      <c r="H12" s="262">
        <v>150000</v>
      </c>
      <c r="I12" s="45" t="s">
        <v>1703</v>
      </c>
    </row>
    <row r="13" spans="1:9" s="11" customFormat="1" ht="168">
      <c r="A13" s="21" t="s">
        <v>489</v>
      </c>
      <c r="B13" s="21" t="s">
        <v>490</v>
      </c>
      <c r="C13" s="21" t="s">
        <v>491</v>
      </c>
      <c r="D13" s="21" t="s">
        <v>492</v>
      </c>
      <c r="E13" s="21" t="s">
        <v>493</v>
      </c>
      <c r="F13" s="21" t="s">
        <v>473</v>
      </c>
      <c r="G13" s="21" t="s">
        <v>462</v>
      </c>
      <c r="H13" s="87">
        <v>120000</v>
      </c>
      <c r="I13" s="29" t="s">
        <v>3448</v>
      </c>
    </row>
    <row r="14" spans="1:9" s="11" customFormat="1" ht="84">
      <c r="A14" s="21" t="s">
        <v>494</v>
      </c>
      <c r="B14" s="21" t="s">
        <v>495</v>
      </c>
      <c r="C14" s="21" t="s">
        <v>496</v>
      </c>
      <c r="D14" s="21" t="s">
        <v>497</v>
      </c>
      <c r="E14" s="21" t="s">
        <v>498</v>
      </c>
      <c r="F14" s="21" t="s">
        <v>473</v>
      </c>
      <c r="G14" s="21" t="s">
        <v>451</v>
      </c>
      <c r="H14" s="87">
        <v>150000</v>
      </c>
      <c r="I14" s="29" t="s">
        <v>3448</v>
      </c>
    </row>
    <row r="15" spans="1:9" s="11" customFormat="1" ht="105">
      <c r="A15" s="21" t="s">
        <v>499</v>
      </c>
      <c r="B15" s="21" t="s">
        <v>500</v>
      </c>
      <c r="C15" s="21" t="s">
        <v>501</v>
      </c>
      <c r="D15" s="21" t="s">
        <v>214</v>
      </c>
      <c r="E15" s="21" t="s">
        <v>215</v>
      </c>
      <c r="F15" s="21" t="s">
        <v>473</v>
      </c>
      <c r="G15" s="21" t="s">
        <v>780</v>
      </c>
      <c r="H15" s="87">
        <v>120000</v>
      </c>
      <c r="I15" s="29" t="s">
        <v>3448</v>
      </c>
    </row>
    <row r="16" spans="1:9" s="11" customFormat="1" ht="105">
      <c r="A16" s="21" t="s">
        <v>216</v>
      </c>
      <c r="B16" s="21" t="s">
        <v>217</v>
      </c>
      <c r="C16" s="21" t="s">
        <v>218</v>
      </c>
      <c r="D16" s="21" t="s">
        <v>219</v>
      </c>
      <c r="E16" s="21" t="s">
        <v>220</v>
      </c>
      <c r="F16" s="21" t="s">
        <v>890</v>
      </c>
      <c r="G16" s="29" t="s">
        <v>357</v>
      </c>
      <c r="H16" s="234">
        <v>34500</v>
      </c>
      <c r="I16" s="29" t="s">
        <v>3448</v>
      </c>
    </row>
    <row r="17" spans="1:9" s="11" customFormat="1" ht="84">
      <c r="A17" s="21" t="s">
        <v>221</v>
      </c>
      <c r="B17" s="21" t="s">
        <v>222</v>
      </c>
      <c r="C17" s="21" t="s">
        <v>223</v>
      </c>
      <c r="D17" s="21" t="s">
        <v>224</v>
      </c>
      <c r="E17" s="21" t="s">
        <v>225</v>
      </c>
      <c r="F17" s="21" t="s">
        <v>890</v>
      </c>
      <c r="G17" s="29" t="s">
        <v>357</v>
      </c>
      <c r="H17" s="234">
        <v>17200</v>
      </c>
      <c r="I17" s="29" t="s">
        <v>3448</v>
      </c>
    </row>
    <row r="18" spans="1:9" s="91" customFormat="1" ht="84">
      <c r="A18" s="94" t="s">
        <v>226</v>
      </c>
      <c r="B18" s="94" t="s">
        <v>227</v>
      </c>
      <c r="C18" s="94" t="s">
        <v>228</v>
      </c>
      <c r="D18" s="94" t="s">
        <v>229</v>
      </c>
      <c r="E18" s="94" t="s">
        <v>230</v>
      </c>
      <c r="F18" s="94" t="s">
        <v>231</v>
      </c>
      <c r="G18" s="94" t="s">
        <v>357</v>
      </c>
      <c r="H18" s="260">
        <v>23000</v>
      </c>
      <c r="I18" s="88" t="s">
        <v>931</v>
      </c>
    </row>
    <row r="19" spans="1:9" s="91" customFormat="1" ht="63">
      <c r="A19" s="94" t="s">
        <v>232</v>
      </c>
      <c r="B19" s="94" t="s">
        <v>233</v>
      </c>
      <c r="C19" s="94" t="s">
        <v>234</v>
      </c>
      <c r="D19" s="94" t="s">
        <v>235</v>
      </c>
      <c r="E19" s="94" t="s">
        <v>236</v>
      </c>
      <c r="F19" s="94" t="s">
        <v>559</v>
      </c>
      <c r="G19" s="94" t="s">
        <v>357</v>
      </c>
      <c r="H19" s="260">
        <v>40000</v>
      </c>
      <c r="I19" s="88" t="s">
        <v>931</v>
      </c>
    </row>
    <row r="20" spans="1:9" s="91" customFormat="1" ht="63">
      <c r="A20" s="94" t="s">
        <v>237</v>
      </c>
      <c r="B20" s="94" t="s">
        <v>238</v>
      </c>
      <c r="C20" s="94" t="s">
        <v>239</v>
      </c>
      <c r="D20" s="94" t="s">
        <v>240</v>
      </c>
      <c r="E20" s="94" t="s">
        <v>236</v>
      </c>
      <c r="F20" s="94" t="s">
        <v>241</v>
      </c>
      <c r="G20" s="94" t="s">
        <v>357</v>
      </c>
      <c r="H20" s="260">
        <v>40000</v>
      </c>
      <c r="I20" s="88" t="s">
        <v>931</v>
      </c>
    </row>
    <row r="21" spans="1:9" ht="84">
      <c r="A21" s="261" t="s">
        <v>242</v>
      </c>
      <c r="B21" s="247" t="s">
        <v>243</v>
      </c>
      <c r="C21" s="247" t="s">
        <v>244</v>
      </c>
      <c r="D21" s="247" t="s">
        <v>245</v>
      </c>
      <c r="E21" s="247" t="s">
        <v>246</v>
      </c>
      <c r="F21" s="247" t="s">
        <v>241</v>
      </c>
      <c r="G21" s="247" t="s">
        <v>357</v>
      </c>
      <c r="H21" s="263">
        <v>40000</v>
      </c>
      <c r="I21" s="45" t="s">
        <v>1703</v>
      </c>
    </row>
    <row r="22" spans="1:9" s="11" customFormat="1" ht="84">
      <c r="A22" s="21" t="s">
        <v>247</v>
      </c>
      <c r="B22" s="29" t="s">
        <v>248</v>
      </c>
      <c r="C22" s="29" t="s">
        <v>249</v>
      </c>
      <c r="D22" s="29" t="s">
        <v>250</v>
      </c>
      <c r="E22" s="29" t="s">
        <v>251</v>
      </c>
      <c r="F22" s="29" t="s">
        <v>241</v>
      </c>
      <c r="G22" s="29" t="s">
        <v>930</v>
      </c>
      <c r="H22" s="264">
        <v>30000</v>
      </c>
      <c r="I22" s="29" t="s">
        <v>3448</v>
      </c>
    </row>
    <row r="23" spans="1:9" s="91" customFormat="1" ht="168">
      <c r="A23" s="94" t="s">
        <v>252</v>
      </c>
      <c r="B23" s="94" t="s">
        <v>253</v>
      </c>
      <c r="C23" s="94" t="s">
        <v>254</v>
      </c>
      <c r="D23" s="94" t="s">
        <v>255</v>
      </c>
      <c r="E23" s="94" t="s">
        <v>256</v>
      </c>
      <c r="F23" s="94" t="s">
        <v>942</v>
      </c>
      <c r="G23" s="94" t="s">
        <v>930</v>
      </c>
      <c r="H23" s="260">
        <v>40000</v>
      </c>
      <c r="I23" s="88" t="s">
        <v>931</v>
      </c>
    </row>
    <row r="24" spans="1:9" s="11" customFormat="1" ht="126">
      <c r="A24" s="21" t="s">
        <v>257</v>
      </c>
      <c r="B24" s="21" t="s">
        <v>258</v>
      </c>
      <c r="C24" s="21" t="s">
        <v>259</v>
      </c>
      <c r="D24" s="21" t="s">
        <v>260</v>
      </c>
      <c r="E24" s="21" t="s">
        <v>261</v>
      </c>
      <c r="F24" s="21" t="s">
        <v>262</v>
      </c>
      <c r="G24" s="29" t="s">
        <v>357</v>
      </c>
      <c r="H24" s="234">
        <v>39000</v>
      </c>
      <c r="I24" s="29" t="s">
        <v>3448</v>
      </c>
    </row>
    <row r="25" spans="1:9" s="11" customFormat="1" ht="63">
      <c r="A25" s="21" t="s">
        <v>263</v>
      </c>
      <c r="B25" s="21" t="s">
        <v>264</v>
      </c>
      <c r="C25" s="21" t="s">
        <v>265</v>
      </c>
      <c r="D25" s="21" t="s">
        <v>266</v>
      </c>
      <c r="E25" s="21" t="s">
        <v>267</v>
      </c>
      <c r="F25" s="21" t="s">
        <v>942</v>
      </c>
      <c r="G25" s="21" t="s">
        <v>884</v>
      </c>
      <c r="H25" s="87">
        <v>40000</v>
      </c>
      <c r="I25" s="29" t="s">
        <v>3448</v>
      </c>
    </row>
    <row r="26" spans="1:9" s="11" customFormat="1" ht="84">
      <c r="A26" s="21" t="s">
        <v>268</v>
      </c>
      <c r="B26" s="21" t="s">
        <v>269</v>
      </c>
      <c r="C26" s="21" t="s">
        <v>270</v>
      </c>
      <c r="D26" s="21" t="s">
        <v>271</v>
      </c>
      <c r="E26" s="21" t="s">
        <v>272</v>
      </c>
      <c r="F26" s="21" t="s">
        <v>942</v>
      </c>
      <c r="G26" s="29" t="s">
        <v>357</v>
      </c>
      <c r="H26" s="87">
        <v>6000</v>
      </c>
      <c r="I26" s="29" t="s">
        <v>3448</v>
      </c>
    </row>
    <row r="27" spans="1:9" s="11" customFormat="1" ht="126">
      <c r="A27" s="21" t="s">
        <v>273</v>
      </c>
      <c r="B27" s="21" t="s">
        <v>274</v>
      </c>
      <c r="C27" s="234" t="s">
        <v>275</v>
      </c>
      <c r="D27" s="21" t="s">
        <v>276</v>
      </c>
      <c r="E27" s="21" t="s">
        <v>277</v>
      </c>
      <c r="F27" s="21" t="s">
        <v>942</v>
      </c>
      <c r="G27" s="29" t="s">
        <v>357</v>
      </c>
      <c r="H27" s="87">
        <v>39600</v>
      </c>
      <c r="I27" s="29" t="s">
        <v>3448</v>
      </c>
    </row>
    <row r="28" spans="1:9" s="91" customFormat="1" ht="63">
      <c r="A28" s="94" t="s">
        <v>278</v>
      </c>
      <c r="B28" s="94" t="s">
        <v>279</v>
      </c>
      <c r="C28" s="94" t="s">
        <v>280</v>
      </c>
      <c r="D28" s="94" t="s">
        <v>281</v>
      </c>
      <c r="E28" s="94" t="s">
        <v>282</v>
      </c>
      <c r="F28" s="94" t="s">
        <v>566</v>
      </c>
      <c r="G28" s="94" t="s">
        <v>357</v>
      </c>
      <c r="H28" s="260">
        <v>10000</v>
      </c>
      <c r="I28" s="88" t="s">
        <v>931</v>
      </c>
    </row>
    <row r="29" spans="1:9" s="11" customFormat="1" ht="126">
      <c r="A29" s="21" t="s">
        <v>283</v>
      </c>
      <c r="B29" s="29" t="s">
        <v>284</v>
      </c>
      <c r="C29" s="29" t="s">
        <v>285</v>
      </c>
      <c r="D29" s="29" t="s">
        <v>286</v>
      </c>
      <c r="E29" s="29" t="s">
        <v>287</v>
      </c>
      <c r="F29" s="29" t="s">
        <v>566</v>
      </c>
      <c r="G29" s="29" t="s">
        <v>357</v>
      </c>
      <c r="H29" s="264">
        <v>31250</v>
      </c>
      <c r="I29" s="29" t="s">
        <v>3448</v>
      </c>
    </row>
    <row r="30" spans="1:9" s="11" customFormat="1" ht="168">
      <c r="A30" s="21" t="s">
        <v>288</v>
      </c>
      <c r="B30" s="21" t="s">
        <v>289</v>
      </c>
      <c r="C30" s="21" t="s">
        <v>290</v>
      </c>
      <c r="D30" s="21" t="s">
        <v>291</v>
      </c>
      <c r="E30" s="21" t="s">
        <v>292</v>
      </c>
      <c r="F30" s="21" t="s">
        <v>293</v>
      </c>
      <c r="G30" s="21" t="s">
        <v>884</v>
      </c>
      <c r="H30" s="234">
        <v>40000</v>
      </c>
      <c r="I30" s="29" t="s">
        <v>3448</v>
      </c>
    </row>
    <row r="31" spans="1:9" s="11" customFormat="1" ht="63">
      <c r="A31" s="21" t="s">
        <v>294</v>
      </c>
      <c r="B31" s="21" t="s">
        <v>295</v>
      </c>
      <c r="C31" s="21" t="s">
        <v>296</v>
      </c>
      <c r="D31" s="21" t="s">
        <v>297</v>
      </c>
      <c r="E31" s="21" t="s">
        <v>298</v>
      </c>
      <c r="F31" s="21" t="s">
        <v>299</v>
      </c>
      <c r="G31" s="29" t="s">
        <v>930</v>
      </c>
      <c r="H31" s="234">
        <v>28000</v>
      </c>
      <c r="I31" s="29" t="s">
        <v>3448</v>
      </c>
    </row>
    <row r="32" spans="1:9" s="91" customFormat="1" ht="126">
      <c r="A32" s="94" t="s">
        <v>300</v>
      </c>
      <c r="B32" s="94" t="s">
        <v>301</v>
      </c>
      <c r="C32" s="94" t="s">
        <v>302</v>
      </c>
      <c r="D32" s="94" t="s">
        <v>303</v>
      </c>
      <c r="E32" s="94" t="s">
        <v>304</v>
      </c>
      <c r="F32" s="94" t="s">
        <v>896</v>
      </c>
      <c r="G32" s="94" t="s">
        <v>357</v>
      </c>
      <c r="H32" s="260">
        <v>120000</v>
      </c>
      <c r="I32" s="88" t="s">
        <v>931</v>
      </c>
    </row>
    <row r="33" spans="1:9" ht="126">
      <c r="A33" s="261" t="s">
        <v>305</v>
      </c>
      <c r="B33" s="261" t="s">
        <v>306</v>
      </c>
      <c r="C33" s="261" t="s">
        <v>307</v>
      </c>
      <c r="D33" s="261" t="s">
        <v>308</v>
      </c>
      <c r="E33" s="261" t="s">
        <v>309</v>
      </c>
      <c r="F33" s="261" t="s">
        <v>896</v>
      </c>
      <c r="G33" s="261" t="s">
        <v>411</v>
      </c>
      <c r="H33" s="262">
        <v>83600</v>
      </c>
      <c r="I33" s="45" t="s">
        <v>1703</v>
      </c>
    </row>
    <row r="34" spans="1:9" s="11" customFormat="1" ht="84">
      <c r="A34" s="21" t="s">
        <v>310</v>
      </c>
      <c r="B34" s="29" t="s">
        <v>311</v>
      </c>
      <c r="C34" s="29" t="s">
        <v>312</v>
      </c>
      <c r="D34" s="29" t="s">
        <v>313</v>
      </c>
      <c r="E34" s="29" t="s">
        <v>314</v>
      </c>
      <c r="F34" s="21" t="s">
        <v>896</v>
      </c>
      <c r="G34" s="29" t="s">
        <v>918</v>
      </c>
      <c r="H34" s="29">
        <v>120000</v>
      </c>
      <c r="I34" s="29" t="s">
        <v>3448</v>
      </c>
    </row>
    <row r="35" spans="1:9" ht="84.75" customHeight="1">
      <c r="A35" s="261" t="s">
        <v>315</v>
      </c>
      <c r="B35" s="247" t="s">
        <v>316</v>
      </c>
      <c r="C35" s="247" t="s">
        <v>317</v>
      </c>
      <c r="D35" s="247" t="s">
        <v>1318</v>
      </c>
      <c r="E35" s="247" t="s">
        <v>1319</v>
      </c>
      <c r="F35" s="261" t="s">
        <v>896</v>
      </c>
      <c r="G35" s="247" t="s">
        <v>357</v>
      </c>
      <c r="H35" s="265">
        <v>120000</v>
      </c>
      <c r="I35" s="45" t="s">
        <v>1703</v>
      </c>
    </row>
    <row r="36" spans="1:9" s="11" customFormat="1" ht="63">
      <c r="A36" s="21" t="s">
        <v>318</v>
      </c>
      <c r="B36" s="29" t="s">
        <v>319</v>
      </c>
      <c r="C36" s="29" t="s">
        <v>320</v>
      </c>
      <c r="D36" s="29" t="s">
        <v>321</v>
      </c>
      <c r="E36" s="29" t="s">
        <v>322</v>
      </c>
      <c r="F36" s="21" t="s">
        <v>896</v>
      </c>
      <c r="G36" s="29" t="s">
        <v>885</v>
      </c>
      <c r="H36" s="29">
        <v>75000</v>
      </c>
      <c r="I36" s="29" t="s">
        <v>3448</v>
      </c>
    </row>
    <row r="37" spans="1:9" s="11" customFormat="1" ht="126">
      <c r="A37" s="21" t="s">
        <v>323</v>
      </c>
      <c r="B37" s="29" t="s">
        <v>324</v>
      </c>
      <c r="C37" s="29" t="s">
        <v>325</v>
      </c>
      <c r="D37" s="29" t="s">
        <v>326</v>
      </c>
      <c r="E37" s="29" t="s">
        <v>327</v>
      </c>
      <c r="F37" s="21" t="s">
        <v>896</v>
      </c>
      <c r="G37" s="29" t="s">
        <v>328</v>
      </c>
      <c r="H37" s="78">
        <v>4500</v>
      </c>
      <c r="I37" s="29" t="s">
        <v>3448</v>
      </c>
    </row>
    <row r="38" spans="1:9" s="11" customFormat="1" ht="126">
      <c r="A38" s="21" t="s">
        <v>329</v>
      </c>
      <c r="B38" s="29" t="s">
        <v>330</v>
      </c>
      <c r="C38" s="29" t="s">
        <v>331</v>
      </c>
      <c r="D38" s="29" t="s">
        <v>332</v>
      </c>
      <c r="E38" s="29" t="s">
        <v>333</v>
      </c>
      <c r="F38" s="21" t="s">
        <v>896</v>
      </c>
      <c r="G38" s="29" t="s">
        <v>879</v>
      </c>
      <c r="H38" s="78">
        <v>60000</v>
      </c>
      <c r="I38" s="29" t="s">
        <v>3448</v>
      </c>
    </row>
    <row r="39" spans="1:9" s="11" customFormat="1" ht="126">
      <c r="A39" s="21" t="s">
        <v>334</v>
      </c>
      <c r="B39" s="29" t="s">
        <v>335</v>
      </c>
      <c r="C39" s="29" t="s">
        <v>336</v>
      </c>
      <c r="D39" s="29" t="s">
        <v>337</v>
      </c>
      <c r="E39" s="29" t="s">
        <v>338</v>
      </c>
      <c r="F39" s="21" t="s">
        <v>896</v>
      </c>
      <c r="G39" s="29" t="s">
        <v>958</v>
      </c>
      <c r="H39" s="78">
        <v>120000</v>
      </c>
      <c r="I39" s="29" t="s">
        <v>3448</v>
      </c>
    </row>
    <row r="40" spans="1:9" s="11" customFormat="1" ht="84">
      <c r="A40" s="21" t="s">
        <v>339</v>
      </c>
      <c r="B40" s="21" t="s">
        <v>340</v>
      </c>
      <c r="C40" s="21" t="s">
        <v>341</v>
      </c>
      <c r="D40" s="21" t="s">
        <v>342</v>
      </c>
      <c r="E40" s="21" t="s">
        <v>343</v>
      </c>
      <c r="F40" s="21" t="s">
        <v>928</v>
      </c>
      <c r="G40" s="21" t="s">
        <v>713</v>
      </c>
      <c r="H40" s="87">
        <v>20750</v>
      </c>
      <c r="I40" s="29" t="s">
        <v>3448</v>
      </c>
    </row>
    <row r="41" spans="1:9" ht="84">
      <c r="A41" s="261" t="s">
        <v>344</v>
      </c>
      <c r="B41" s="261" t="s">
        <v>345</v>
      </c>
      <c r="C41" s="261" t="s">
        <v>346</v>
      </c>
      <c r="D41" s="261" t="s">
        <v>347</v>
      </c>
      <c r="E41" s="261" t="s">
        <v>629</v>
      </c>
      <c r="F41" s="261" t="s">
        <v>928</v>
      </c>
      <c r="G41" s="261" t="s">
        <v>713</v>
      </c>
      <c r="H41" s="262">
        <v>18200</v>
      </c>
      <c r="I41" s="45" t="s">
        <v>1703</v>
      </c>
    </row>
    <row r="42" spans="1:9" ht="126">
      <c r="A42" s="261" t="s">
        <v>630</v>
      </c>
      <c r="B42" s="261" t="s">
        <v>631</v>
      </c>
      <c r="C42" s="261" t="s">
        <v>632</v>
      </c>
      <c r="D42" s="261" t="s">
        <v>633</v>
      </c>
      <c r="E42" s="261" t="s">
        <v>634</v>
      </c>
      <c r="F42" s="261" t="s">
        <v>928</v>
      </c>
      <c r="G42" s="261" t="s">
        <v>713</v>
      </c>
      <c r="H42" s="262">
        <v>15150</v>
      </c>
      <c r="I42" s="45" t="s">
        <v>1703</v>
      </c>
    </row>
    <row r="43" spans="1:9" s="91" customFormat="1" ht="63">
      <c r="A43" s="94" t="s">
        <v>635</v>
      </c>
      <c r="B43" s="94" t="s">
        <v>636</v>
      </c>
      <c r="C43" s="94" t="s">
        <v>637</v>
      </c>
      <c r="D43" s="94" t="s">
        <v>638</v>
      </c>
      <c r="E43" s="94" t="s">
        <v>639</v>
      </c>
      <c r="F43" s="94" t="s">
        <v>928</v>
      </c>
      <c r="G43" s="94" t="s">
        <v>640</v>
      </c>
      <c r="H43" s="260">
        <v>20400</v>
      </c>
      <c r="I43" s="88" t="s">
        <v>931</v>
      </c>
    </row>
    <row r="44" spans="1:9" s="91" customFormat="1" ht="63">
      <c r="A44" s="94" t="s">
        <v>641</v>
      </c>
      <c r="B44" s="94" t="s">
        <v>642</v>
      </c>
      <c r="C44" s="94" t="s">
        <v>643</v>
      </c>
      <c r="D44" s="94" t="s">
        <v>644</v>
      </c>
      <c r="E44" s="94"/>
      <c r="F44" s="94" t="s">
        <v>928</v>
      </c>
      <c r="G44" s="94" t="s">
        <v>713</v>
      </c>
      <c r="H44" s="260">
        <v>37660</v>
      </c>
      <c r="I44" s="88" t="s">
        <v>931</v>
      </c>
    </row>
    <row r="45" spans="1:9" s="91" customFormat="1" ht="84">
      <c r="A45" s="94" t="s">
        <v>645</v>
      </c>
      <c r="B45" s="94" t="s">
        <v>646</v>
      </c>
      <c r="C45" s="94" t="s">
        <v>647</v>
      </c>
      <c r="D45" s="94" t="s">
        <v>648</v>
      </c>
      <c r="E45" s="94" t="s">
        <v>649</v>
      </c>
      <c r="F45" s="94" t="s">
        <v>928</v>
      </c>
      <c r="G45" s="94" t="s">
        <v>713</v>
      </c>
      <c r="H45" s="260">
        <v>38600</v>
      </c>
      <c r="I45" s="88" t="s">
        <v>931</v>
      </c>
    </row>
    <row r="46" spans="1:9" s="11" customFormat="1" ht="210">
      <c r="A46" s="21" t="s">
        <v>650</v>
      </c>
      <c r="B46" s="29" t="s">
        <v>651</v>
      </c>
      <c r="C46" s="29" t="s">
        <v>652</v>
      </c>
      <c r="D46" s="29" t="s">
        <v>653</v>
      </c>
      <c r="E46" s="29" t="s">
        <v>654</v>
      </c>
      <c r="F46" s="21" t="s">
        <v>896</v>
      </c>
      <c r="G46" s="29" t="s">
        <v>885</v>
      </c>
      <c r="H46" s="29">
        <v>120000</v>
      </c>
      <c r="I46" s="29" t="s">
        <v>3448</v>
      </c>
    </row>
    <row r="47" spans="1:9" s="11" customFormat="1" ht="105">
      <c r="A47" s="21" t="s">
        <v>655</v>
      </c>
      <c r="B47" s="21" t="s">
        <v>656</v>
      </c>
      <c r="C47" s="21" t="s">
        <v>657</v>
      </c>
      <c r="D47" s="21" t="s">
        <v>658</v>
      </c>
      <c r="E47" s="21" t="s">
        <v>659</v>
      </c>
      <c r="F47" s="21" t="s">
        <v>473</v>
      </c>
      <c r="G47" s="21" t="s">
        <v>918</v>
      </c>
      <c r="H47" s="87">
        <v>150000</v>
      </c>
      <c r="I47" s="29" t="s">
        <v>3448</v>
      </c>
    </row>
    <row r="48" spans="1:9" s="91" customFormat="1" ht="126">
      <c r="A48" s="94" t="s">
        <v>660</v>
      </c>
      <c r="B48" s="94" t="s">
        <v>661</v>
      </c>
      <c r="C48" s="94" t="s">
        <v>662</v>
      </c>
      <c r="D48" s="94" t="s">
        <v>663</v>
      </c>
      <c r="E48" s="94" t="s">
        <v>664</v>
      </c>
      <c r="F48" s="94" t="s">
        <v>299</v>
      </c>
      <c r="G48" s="94" t="s">
        <v>702</v>
      </c>
      <c r="H48" s="260">
        <v>39980</v>
      </c>
      <c r="I48" s="88" t="s">
        <v>931</v>
      </c>
    </row>
    <row r="49" spans="1:9" s="11" customFormat="1" ht="126">
      <c r="A49" s="21" t="s">
        <v>665</v>
      </c>
      <c r="B49" s="21" t="s">
        <v>666</v>
      </c>
      <c r="C49" s="21" t="s">
        <v>667</v>
      </c>
      <c r="D49" s="21" t="s">
        <v>668</v>
      </c>
      <c r="E49" s="21" t="s">
        <v>669</v>
      </c>
      <c r="F49" s="21" t="s">
        <v>299</v>
      </c>
      <c r="G49" s="21" t="s">
        <v>670</v>
      </c>
      <c r="H49" s="264">
        <v>20100</v>
      </c>
      <c r="I49" s="29" t="s">
        <v>3448</v>
      </c>
    </row>
    <row r="50" spans="1:9" s="11" customFormat="1" ht="84">
      <c r="A50" s="131" t="s">
        <v>53</v>
      </c>
      <c r="B50" s="21" t="s">
        <v>54</v>
      </c>
      <c r="C50" s="21" t="s">
        <v>55</v>
      </c>
      <c r="D50" s="21" t="s">
        <v>56</v>
      </c>
      <c r="E50" s="21" t="s">
        <v>57</v>
      </c>
      <c r="F50" s="21" t="s">
        <v>896</v>
      </c>
      <c r="G50" s="21" t="s">
        <v>882</v>
      </c>
      <c r="H50" s="87">
        <v>120000</v>
      </c>
      <c r="I50" s="29" t="s">
        <v>3448</v>
      </c>
    </row>
    <row r="51" spans="1:9" s="11" customFormat="1" ht="147">
      <c r="A51" s="131" t="s">
        <v>58</v>
      </c>
      <c r="B51" s="21" t="s">
        <v>59</v>
      </c>
      <c r="C51" s="21" t="s">
        <v>60</v>
      </c>
      <c r="D51" s="21" t="s">
        <v>61</v>
      </c>
      <c r="E51" s="21" t="s">
        <v>62</v>
      </c>
      <c r="F51" s="21" t="s">
        <v>896</v>
      </c>
      <c r="G51" s="21" t="s">
        <v>883</v>
      </c>
      <c r="H51" s="87">
        <v>120000</v>
      </c>
      <c r="I51" s="29" t="s">
        <v>3448</v>
      </c>
    </row>
    <row r="52" spans="1:9" s="11" customFormat="1" ht="147">
      <c r="A52" s="131" t="s">
        <v>63</v>
      </c>
      <c r="B52" s="21" t="s">
        <v>64</v>
      </c>
      <c r="C52" s="21" t="s">
        <v>65</v>
      </c>
      <c r="D52" s="21" t="s">
        <v>66</v>
      </c>
      <c r="E52" s="21" t="s">
        <v>67</v>
      </c>
      <c r="F52" s="21" t="s">
        <v>896</v>
      </c>
      <c r="G52" s="21" t="s">
        <v>927</v>
      </c>
      <c r="H52" s="87">
        <v>120000</v>
      </c>
      <c r="I52" s="29" t="s">
        <v>3448</v>
      </c>
    </row>
    <row r="53" spans="1:9" s="11" customFormat="1" ht="93.75" customHeight="1">
      <c r="A53" s="131" t="s">
        <v>68</v>
      </c>
      <c r="B53" s="21" t="s">
        <v>69</v>
      </c>
      <c r="C53" s="21" t="s">
        <v>70</v>
      </c>
      <c r="D53" s="21" t="s">
        <v>71</v>
      </c>
      <c r="E53" s="21" t="s">
        <v>72</v>
      </c>
      <c r="F53" s="21" t="s">
        <v>896</v>
      </c>
      <c r="G53" s="21" t="s">
        <v>73</v>
      </c>
      <c r="H53" s="87">
        <v>120000</v>
      </c>
      <c r="I53" s="29" t="s">
        <v>3448</v>
      </c>
    </row>
    <row r="54" spans="1:9" s="11" customFormat="1" ht="105" customHeight="1">
      <c r="A54" s="131" t="s">
        <v>74</v>
      </c>
      <c r="B54" s="21" t="s">
        <v>75</v>
      </c>
      <c r="C54" s="21" t="s">
        <v>76</v>
      </c>
      <c r="D54" s="21" t="s">
        <v>77</v>
      </c>
      <c r="E54" s="21" t="s">
        <v>78</v>
      </c>
      <c r="F54" s="21" t="s">
        <v>896</v>
      </c>
      <c r="G54" s="21" t="s">
        <v>73</v>
      </c>
      <c r="H54" s="87">
        <v>82000</v>
      </c>
      <c r="I54" s="29" t="s">
        <v>3448</v>
      </c>
    </row>
    <row r="55" spans="1:9" s="31" customFormat="1" ht="93.75" customHeight="1">
      <c r="A55" s="150" t="s">
        <v>79</v>
      </c>
      <c r="B55" s="38" t="s">
        <v>1464</v>
      </c>
      <c r="C55" s="150" t="s">
        <v>80</v>
      </c>
      <c r="D55" s="38" t="s">
        <v>71</v>
      </c>
      <c r="E55" s="150" t="s">
        <v>81</v>
      </c>
      <c r="F55" s="150" t="s">
        <v>896</v>
      </c>
      <c r="G55" s="150" t="s">
        <v>73</v>
      </c>
      <c r="H55" s="153">
        <v>120000</v>
      </c>
      <c r="I55" s="29" t="s">
        <v>3448</v>
      </c>
    </row>
    <row r="56" spans="1:9" s="11" customFormat="1" ht="105">
      <c r="A56" s="131" t="s">
        <v>82</v>
      </c>
      <c r="B56" s="21" t="s">
        <v>83</v>
      </c>
      <c r="C56" s="21" t="s">
        <v>84</v>
      </c>
      <c r="D56" s="21" t="s">
        <v>85</v>
      </c>
      <c r="E56" s="21" t="s">
        <v>86</v>
      </c>
      <c r="F56" s="21" t="s">
        <v>896</v>
      </c>
      <c r="G56" s="21" t="s">
        <v>87</v>
      </c>
      <c r="H56" s="266">
        <v>120000</v>
      </c>
      <c r="I56" s="29" t="s">
        <v>3448</v>
      </c>
    </row>
    <row r="57" spans="1:9" s="11" customFormat="1" ht="112.5" customHeight="1">
      <c r="A57" s="131" t="s">
        <v>88</v>
      </c>
      <c r="B57" s="21" t="s">
        <v>89</v>
      </c>
      <c r="C57" s="21" t="s">
        <v>90</v>
      </c>
      <c r="D57" s="21" t="s">
        <v>91</v>
      </c>
      <c r="E57" s="21" t="s">
        <v>92</v>
      </c>
      <c r="F57" s="21" t="s">
        <v>896</v>
      </c>
      <c r="G57" s="21" t="s">
        <v>93</v>
      </c>
      <c r="H57" s="87">
        <v>25720</v>
      </c>
      <c r="I57" s="29" t="s">
        <v>3448</v>
      </c>
    </row>
    <row r="58" spans="1:9" ht="168">
      <c r="A58" s="267" t="s">
        <v>94</v>
      </c>
      <c r="B58" s="261" t="s">
        <v>95</v>
      </c>
      <c r="C58" s="261" t="s">
        <v>96</v>
      </c>
      <c r="D58" s="261" t="s">
        <v>97</v>
      </c>
      <c r="E58" s="261" t="s">
        <v>98</v>
      </c>
      <c r="F58" s="261" t="s">
        <v>896</v>
      </c>
      <c r="G58" s="261" t="s">
        <v>670</v>
      </c>
      <c r="H58" s="262">
        <v>100000</v>
      </c>
      <c r="I58" s="45" t="s">
        <v>1703</v>
      </c>
    </row>
    <row r="59" spans="1:9" s="11" customFormat="1" ht="168">
      <c r="A59" s="131" t="s">
        <v>99</v>
      </c>
      <c r="B59" s="21" t="s">
        <v>100</v>
      </c>
      <c r="C59" s="21" t="s">
        <v>101</v>
      </c>
      <c r="D59" s="21" t="s">
        <v>102</v>
      </c>
      <c r="E59" s="21" t="s">
        <v>103</v>
      </c>
      <c r="F59" s="21" t="s">
        <v>896</v>
      </c>
      <c r="G59" s="21" t="s">
        <v>87</v>
      </c>
      <c r="H59" s="87">
        <v>60000</v>
      </c>
      <c r="I59" s="29" t="s">
        <v>3448</v>
      </c>
    </row>
    <row r="60" spans="1:9" s="11" customFormat="1" ht="104.25" customHeight="1">
      <c r="A60" s="131" t="s">
        <v>104</v>
      </c>
      <c r="B60" s="21" t="s">
        <v>105</v>
      </c>
      <c r="C60" s="21" t="s">
        <v>106</v>
      </c>
      <c r="D60" s="21" t="s">
        <v>107</v>
      </c>
      <c r="E60" s="21" t="s">
        <v>108</v>
      </c>
      <c r="F60" s="21" t="s">
        <v>299</v>
      </c>
      <c r="G60" s="21" t="s">
        <v>670</v>
      </c>
      <c r="H60" s="87">
        <v>36500</v>
      </c>
      <c r="I60" s="29" t="s">
        <v>3448</v>
      </c>
    </row>
    <row r="61" spans="1:9" s="11" customFormat="1" ht="63">
      <c r="A61" s="131" t="s">
        <v>109</v>
      </c>
      <c r="B61" s="21" t="s">
        <v>110</v>
      </c>
      <c r="C61" s="21" t="s">
        <v>111</v>
      </c>
      <c r="D61" s="21" t="s">
        <v>112</v>
      </c>
      <c r="E61" s="21" t="s">
        <v>113</v>
      </c>
      <c r="F61" s="21" t="s">
        <v>997</v>
      </c>
      <c r="G61" s="21" t="s">
        <v>114</v>
      </c>
      <c r="H61" s="87">
        <v>38350</v>
      </c>
      <c r="I61" s="29" t="s">
        <v>3448</v>
      </c>
    </row>
    <row r="62" spans="1:9" s="11" customFormat="1" ht="84">
      <c r="A62" s="131" t="s">
        <v>115</v>
      </c>
      <c r="B62" s="21" t="s">
        <v>116</v>
      </c>
      <c r="C62" s="21" t="s">
        <v>117</v>
      </c>
      <c r="D62" s="21" t="s">
        <v>118</v>
      </c>
      <c r="E62" s="21" t="s">
        <v>119</v>
      </c>
      <c r="F62" s="21" t="s">
        <v>997</v>
      </c>
      <c r="G62" s="21" t="s">
        <v>114</v>
      </c>
      <c r="H62" s="87">
        <v>17000</v>
      </c>
      <c r="I62" s="29" t="s">
        <v>3448</v>
      </c>
    </row>
    <row r="63" spans="1:9" s="91" customFormat="1" ht="63">
      <c r="A63" s="93" t="s">
        <v>120</v>
      </c>
      <c r="B63" s="94" t="s">
        <v>121</v>
      </c>
      <c r="C63" s="94" t="s">
        <v>122</v>
      </c>
      <c r="D63" s="94" t="s">
        <v>123</v>
      </c>
      <c r="E63" s="94" t="s">
        <v>124</v>
      </c>
      <c r="F63" s="94" t="s">
        <v>566</v>
      </c>
      <c r="G63" s="94" t="s">
        <v>884</v>
      </c>
      <c r="H63" s="260">
        <v>10000</v>
      </c>
      <c r="I63" s="88" t="s">
        <v>931</v>
      </c>
    </row>
    <row r="64" spans="1:9" s="11" customFormat="1" ht="105">
      <c r="A64" s="131" t="s">
        <v>125</v>
      </c>
      <c r="B64" s="21" t="s">
        <v>126</v>
      </c>
      <c r="C64" s="21" t="s">
        <v>127</v>
      </c>
      <c r="D64" s="21" t="s">
        <v>128</v>
      </c>
      <c r="E64" s="21" t="s">
        <v>129</v>
      </c>
      <c r="F64" s="21" t="s">
        <v>299</v>
      </c>
      <c r="G64" s="21" t="s">
        <v>884</v>
      </c>
      <c r="H64" s="87">
        <v>10000</v>
      </c>
      <c r="I64" s="29" t="s">
        <v>3448</v>
      </c>
    </row>
    <row r="65" spans="1:9" s="11" customFormat="1" ht="105">
      <c r="A65" s="131" t="s">
        <v>130</v>
      </c>
      <c r="B65" s="21" t="s">
        <v>131</v>
      </c>
      <c r="C65" s="21" t="s">
        <v>132</v>
      </c>
      <c r="D65" s="21" t="s">
        <v>133</v>
      </c>
      <c r="E65" s="21" t="s">
        <v>134</v>
      </c>
      <c r="F65" s="21" t="s">
        <v>299</v>
      </c>
      <c r="G65" s="21" t="s">
        <v>884</v>
      </c>
      <c r="H65" s="87">
        <v>7000</v>
      </c>
      <c r="I65" s="29" t="s">
        <v>3448</v>
      </c>
    </row>
    <row r="66" spans="1:9" s="11" customFormat="1" ht="84">
      <c r="A66" s="131" t="s">
        <v>135</v>
      </c>
      <c r="B66" s="21" t="s">
        <v>136</v>
      </c>
      <c r="C66" s="21" t="s">
        <v>137</v>
      </c>
      <c r="D66" s="21" t="s">
        <v>138</v>
      </c>
      <c r="E66" s="21" t="s">
        <v>139</v>
      </c>
      <c r="F66" s="21" t="s">
        <v>140</v>
      </c>
      <c r="G66" s="21" t="s">
        <v>141</v>
      </c>
      <c r="H66" s="87">
        <v>22840</v>
      </c>
      <c r="I66" s="29" t="s">
        <v>3448</v>
      </c>
    </row>
    <row r="67" spans="1:9" s="11" customFormat="1" ht="84">
      <c r="A67" s="131" t="s">
        <v>142</v>
      </c>
      <c r="B67" s="21" t="s">
        <v>143</v>
      </c>
      <c r="C67" s="21" t="s">
        <v>144</v>
      </c>
      <c r="D67" s="21" t="s">
        <v>145</v>
      </c>
      <c r="E67" s="21" t="s">
        <v>146</v>
      </c>
      <c r="F67" s="21" t="s">
        <v>1052</v>
      </c>
      <c r="G67" s="21" t="s">
        <v>918</v>
      </c>
      <c r="H67" s="87">
        <v>120000</v>
      </c>
      <c r="I67" s="29" t="s">
        <v>3448</v>
      </c>
    </row>
    <row r="68" spans="1:9" s="11" customFormat="1" ht="105">
      <c r="A68" s="131" t="s">
        <v>147</v>
      </c>
      <c r="B68" s="21" t="s">
        <v>148</v>
      </c>
      <c r="C68" s="21" t="s">
        <v>149</v>
      </c>
      <c r="D68" s="21" t="s">
        <v>150</v>
      </c>
      <c r="E68" s="21" t="s">
        <v>151</v>
      </c>
      <c r="F68" s="21" t="s">
        <v>1041</v>
      </c>
      <c r="G68" s="21" t="s">
        <v>927</v>
      </c>
      <c r="H68" s="87">
        <v>120000</v>
      </c>
      <c r="I68" s="29" t="s">
        <v>3448</v>
      </c>
    </row>
    <row r="69" spans="1:9" s="11" customFormat="1" ht="105">
      <c r="A69" s="131" t="s">
        <v>152</v>
      </c>
      <c r="B69" s="21" t="s">
        <v>153</v>
      </c>
      <c r="C69" s="21" t="s">
        <v>154</v>
      </c>
      <c r="D69" s="21" t="s">
        <v>155</v>
      </c>
      <c r="E69" s="21" t="s">
        <v>156</v>
      </c>
      <c r="F69" s="21" t="s">
        <v>1052</v>
      </c>
      <c r="G69" s="21" t="s">
        <v>918</v>
      </c>
      <c r="H69" s="87">
        <v>120000</v>
      </c>
      <c r="I69" s="29" t="s">
        <v>3448</v>
      </c>
    </row>
    <row r="70" spans="1:9" s="11" customFormat="1" ht="105">
      <c r="A70" s="131" t="s">
        <v>157</v>
      </c>
      <c r="B70" s="21" t="s">
        <v>158</v>
      </c>
      <c r="C70" s="21" t="s">
        <v>808</v>
      </c>
      <c r="D70" s="21" t="s">
        <v>809</v>
      </c>
      <c r="E70" s="21" t="s">
        <v>810</v>
      </c>
      <c r="F70" s="21" t="s">
        <v>440</v>
      </c>
      <c r="G70" s="21" t="s">
        <v>780</v>
      </c>
      <c r="H70" s="87">
        <v>120000</v>
      </c>
      <c r="I70" s="29" t="s">
        <v>3448</v>
      </c>
    </row>
    <row r="71" spans="1:9" s="11" customFormat="1" ht="126">
      <c r="A71" s="131" t="s">
        <v>811</v>
      </c>
      <c r="B71" s="21" t="s">
        <v>812</v>
      </c>
      <c r="C71" s="21" t="s">
        <v>813</v>
      </c>
      <c r="D71" s="21" t="s">
        <v>814</v>
      </c>
      <c r="E71" s="21" t="s">
        <v>815</v>
      </c>
      <c r="F71" s="21" t="s">
        <v>440</v>
      </c>
      <c r="G71" s="21" t="s">
        <v>816</v>
      </c>
      <c r="H71" s="87">
        <v>120000</v>
      </c>
      <c r="I71" s="29" t="s">
        <v>3448</v>
      </c>
    </row>
    <row r="72" spans="1:9" s="11" customFormat="1" ht="115.5" customHeight="1">
      <c r="A72" s="131" t="s">
        <v>817</v>
      </c>
      <c r="B72" s="21" t="s">
        <v>818</v>
      </c>
      <c r="C72" s="21" t="s">
        <v>819</v>
      </c>
      <c r="D72" s="21" t="s">
        <v>820</v>
      </c>
      <c r="E72" s="21" t="s">
        <v>821</v>
      </c>
      <c r="F72" s="21" t="s">
        <v>440</v>
      </c>
      <c r="G72" s="21" t="s">
        <v>780</v>
      </c>
      <c r="H72" s="87">
        <v>120000</v>
      </c>
      <c r="I72" s="29" t="s">
        <v>3448</v>
      </c>
    </row>
    <row r="73" spans="1:9" s="11" customFormat="1" ht="126">
      <c r="A73" s="131" t="s">
        <v>822</v>
      </c>
      <c r="B73" s="21" t="s">
        <v>823</v>
      </c>
      <c r="C73" s="21" t="s">
        <v>824</v>
      </c>
      <c r="D73" s="21" t="s">
        <v>825</v>
      </c>
      <c r="E73" s="21" t="s">
        <v>826</v>
      </c>
      <c r="F73" s="21" t="s">
        <v>1041</v>
      </c>
      <c r="G73" s="21" t="s">
        <v>918</v>
      </c>
      <c r="H73" s="87">
        <v>150000</v>
      </c>
      <c r="I73" s="29" t="s">
        <v>3448</v>
      </c>
    </row>
    <row r="74" spans="1:9" s="11" customFormat="1" ht="126">
      <c r="A74" s="131" t="s">
        <v>827</v>
      </c>
      <c r="B74" s="21" t="s">
        <v>828</v>
      </c>
      <c r="C74" s="21" t="s">
        <v>829</v>
      </c>
      <c r="D74" s="21" t="s">
        <v>830</v>
      </c>
      <c r="E74" s="21" t="s">
        <v>831</v>
      </c>
      <c r="F74" s="21" t="s">
        <v>1041</v>
      </c>
      <c r="G74" s="21" t="s">
        <v>927</v>
      </c>
      <c r="H74" s="87">
        <v>120000</v>
      </c>
      <c r="I74" s="29" t="s">
        <v>3448</v>
      </c>
    </row>
    <row r="75" spans="1:9" s="11" customFormat="1" ht="84">
      <c r="A75" s="131" t="s">
        <v>832</v>
      </c>
      <c r="B75" s="21" t="s">
        <v>833</v>
      </c>
      <c r="C75" s="21" t="s">
        <v>834</v>
      </c>
      <c r="D75" s="21" t="s">
        <v>835</v>
      </c>
      <c r="E75" s="21" t="s">
        <v>836</v>
      </c>
      <c r="F75" s="21" t="s">
        <v>1052</v>
      </c>
      <c r="G75" s="21" t="s">
        <v>927</v>
      </c>
      <c r="H75" s="87">
        <v>120000</v>
      </c>
      <c r="I75" s="29" t="s">
        <v>3448</v>
      </c>
    </row>
    <row r="76" spans="1:9" s="11" customFormat="1" ht="84">
      <c r="A76" s="131" t="s">
        <v>837</v>
      </c>
      <c r="B76" s="21" t="s">
        <v>838</v>
      </c>
      <c r="C76" s="21" t="s">
        <v>839</v>
      </c>
      <c r="D76" s="21" t="s">
        <v>840</v>
      </c>
      <c r="E76" s="21" t="s">
        <v>841</v>
      </c>
      <c r="F76" s="21" t="s">
        <v>1052</v>
      </c>
      <c r="G76" s="21" t="s">
        <v>842</v>
      </c>
      <c r="H76" s="87">
        <v>120000</v>
      </c>
      <c r="I76" s="29" t="s">
        <v>3448</v>
      </c>
    </row>
    <row r="77" spans="1:9" s="11" customFormat="1" ht="93.75" customHeight="1">
      <c r="A77" s="131" t="s">
        <v>843</v>
      </c>
      <c r="B77" s="21" t="s">
        <v>844</v>
      </c>
      <c r="C77" s="21" t="s">
        <v>845</v>
      </c>
      <c r="D77" s="21" t="s">
        <v>846</v>
      </c>
      <c r="E77" s="21" t="s">
        <v>847</v>
      </c>
      <c r="F77" s="21" t="s">
        <v>1041</v>
      </c>
      <c r="G77" s="21" t="s">
        <v>918</v>
      </c>
      <c r="H77" s="87">
        <v>120000</v>
      </c>
      <c r="I77" s="29" t="s">
        <v>3448</v>
      </c>
    </row>
    <row r="78" spans="1:9" s="11" customFormat="1" ht="84">
      <c r="A78" s="131" t="s">
        <v>848</v>
      </c>
      <c r="B78" s="21" t="s">
        <v>849</v>
      </c>
      <c r="C78" s="21" t="s">
        <v>850</v>
      </c>
      <c r="D78" s="21" t="s">
        <v>851</v>
      </c>
      <c r="E78" s="21" t="s">
        <v>852</v>
      </c>
      <c r="F78" s="21" t="s">
        <v>1041</v>
      </c>
      <c r="G78" s="21" t="s">
        <v>918</v>
      </c>
      <c r="H78" s="87">
        <v>150000</v>
      </c>
      <c r="I78" s="29" t="s">
        <v>3448</v>
      </c>
    </row>
    <row r="79" spans="1:9" s="11" customFormat="1" ht="63">
      <c r="A79" s="131" t="s">
        <v>853</v>
      </c>
      <c r="B79" s="21" t="s">
        <v>854</v>
      </c>
      <c r="C79" s="21" t="s">
        <v>855</v>
      </c>
      <c r="D79" s="21" t="s">
        <v>856</v>
      </c>
      <c r="E79" s="21" t="s">
        <v>857</v>
      </c>
      <c r="F79" s="21" t="s">
        <v>1052</v>
      </c>
      <c r="G79" s="21" t="s">
        <v>918</v>
      </c>
      <c r="H79" s="87">
        <v>120000</v>
      </c>
      <c r="I79" s="29" t="s">
        <v>3448</v>
      </c>
    </row>
    <row r="80" spans="1:9" s="91" customFormat="1" ht="105">
      <c r="A80" s="93" t="s">
        <v>858</v>
      </c>
      <c r="B80" s="94" t="s">
        <v>859</v>
      </c>
      <c r="C80" s="94" t="s">
        <v>860</v>
      </c>
      <c r="D80" s="94" t="s">
        <v>861</v>
      </c>
      <c r="E80" s="94" t="s">
        <v>862</v>
      </c>
      <c r="F80" s="94" t="s">
        <v>1041</v>
      </c>
      <c r="G80" s="94" t="s">
        <v>863</v>
      </c>
      <c r="H80" s="260">
        <v>80000</v>
      </c>
      <c r="I80" s="88" t="s">
        <v>931</v>
      </c>
    </row>
    <row r="81" spans="1:9" s="91" customFormat="1" ht="84">
      <c r="A81" s="93" t="s">
        <v>864</v>
      </c>
      <c r="B81" s="94" t="s">
        <v>865</v>
      </c>
      <c r="C81" s="94" t="s">
        <v>866</v>
      </c>
      <c r="D81" s="94" t="s">
        <v>867</v>
      </c>
      <c r="E81" s="94" t="s">
        <v>868</v>
      </c>
      <c r="F81" s="94" t="s">
        <v>869</v>
      </c>
      <c r="G81" s="94" t="s">
        <v>713</v>
      </c>
      <c r="H81" s="260">
        <v>25500</v>
      </c>
      <c r="I81" s="88" t="s">
        <v>931</v>
      </c>
    </row>
  </sheetData>
  <sheetProtection/>
  <mergeCells count="1">
    <mergeCell ref="A1:I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20"/>
  <sheetViews>
    <sheetView zoomScalePageLayoutView="0" workbookViewId="0" topLeftCell="A1">
      <pane xSplit="2" ySplit="1" topLeftCell="E116" activePane="bottomRight" state="frozen"/>
      <selection pane="topLeft" activeCell="A1" sqref="A1"/>
      <selection pane="topRight" activeCell="C1" sqref="C1"/>
      <selection pane="bottomLeft" activeCell="A2" sqref="A2"/>
      <selection pane="bottomRight" activeCell="A1" sqref="A1:I1"/>
    </sheetView>
  </sheetViews>
  <sheetFormatPr defaultColWidth="9.140625" defaultRowHeight="12.75"/>
  <cols>
    <col min="1" max="1" width="11.00390625" style="26" customWidth="1"/>
    <col min="2" max="2" width="26.140625" style="26" customWidth="1"/>
    <col min="3" max="3" width="31.140625" style="26" customWidth="1"/>
    <col min="4" max="4" width="19.57421875" style="26" customWidth="1"/>
    <col min="5" max="5" width="20.421875" style="26" customWidth="1"/>
    <col min="6" max="6" width="13.7109375" style="26" customWidth="1"/>
    <col min="7" max="7" width="12.57421875" style="26" customWidth="1"/>
    <col min="8" max="8" width="15.421875" style="275" customWidth="1"/>
    <col min="9" max="9" width="18.140625" style="1" customWidth="1"/>
    <col min="10" max="40" width="21.28125" style="26" customWidth="1"/>
    <col min="41" max="16384" width="9.140625" style="26" customWidth="1"/>
  </cols>
  <sheetData>
    <row r="1" spans="1:9" ht="21" customHeight="1">
      <c r="A1" s="276" t="s">
        <v>3456</v>
      </c>
      <c r="B1" s="277"/>
      <c r="C1" s="277"/>
      <c r="D1" s="277"/>
      <c r="E1" s="277"/>
      <c r="F1" s="277"/>
      <c r="G1" s="277"/>
      <c r="H1" s="277"/>
      <c r="I1" s="278"/>
    </row>
    <row r="2" spans="1:9" ht="39.75" customHeight="1">
      <c r="A2" s="279" t="s">
        <v>772</v>
      </c>
      <c r="B2" s="279" t="s">
        <v>887</v>
      </c>
      <c r="C2" s="279" t="s">
        <v>49</v>
      </c>
      <c r="D2" s="279" t="s">
        <v>50</v>
      </c>
      <c r="E2" s="279" t="s">
        <v>365</v>
      </c>
      <c r="F2" s="279" t="s">
        <v>889</v>
      </c>
      <c r="G2" s="279" t="s">
        <v>51</v>
      </c>
      <c r="H2" s="270" t="s">
        <v>929</v>
      </c>
      <c r="I2" s="151" t="s">
        <v>1692</v>
      </c>
    </row>
    <row r="3" spans="1:9" ht="105">
      <c r="A3" s="121" t="s">
        <v>1132</v>
      </c>
      <c r="B3" s="121" t="s">
        <v>1133</v>
      </c>
      <c r="C3" s="121" t="s">
        <v>1134</v>
      </c>
      <c r="D3" s="121" t="s">
        <v>1135</v>
      </c>
      <c r="E3" s="121" t="s">
        <v>1136</v>
      </c>
      <c r="F3" s="121" t="s">
        <v>1052</v>
      </c>
      <c r="G3" s="121" t="s">
        <v>451</v>
      </c>
      <c r="H3" s="271">
        <v>120000</v>
      </c>
      <c r="I3" s="151" t="s">
        <v>1703</v>
      </c>
    </row>
    <row r="4" spans="1:9" s="27" customFormat="1" ht="63">
      <c r="A4" s="59" t="s">
        <v>1137</v>
      </c>
      <c r="B4" s="59" t="s">
        <v>1138</v>
      </c>
      <c r="C4" s="59" t="s">
        <v>1139</v>
      </c>
      <c r="D4" s="59" t="s">
        <v>1140</v>
      </c>
      <c r="E4" s="59" t="s">
        <v>1141</v>
      </c>
      <c r="F4" s="59" t="s">
        <v>1052</v>
      </c>
      <c r="G4" s="59" t="s">
        <v>816</v>
      </c>
      <c r="H4" s="68">
        <v>120000</v>
      </c>
      <c r="I4" s="77" t="s">
        <v>3448</v>
      </c>
    </row>
    <row r="5" spans="1:9" s="27" customFormat="1" ht="126">
      <c r="A5" s="59" t="s">
        <v>1142</v>
      </c>
      <c r="B5" s="59" t="s">
        <v>1143</v>
      </c>
      <c r="C5" s="59" t="s">
        <v>1144</v>
      </c>
      <c r="D5" s="59" t="s">
        <v>1145</v>
      </c>
      <c r="E5" s="59" t="s">
        <v>1146</v>
      </c>
      <c r="F5" s="59" t="s">
        <v>1052</v>
      </c>
      <c r="G5" s="59" t="s">
        <v>918</v>
      </c>
      <c r="H5" s="68">
        <v>120000</v>
      </c>
      <c r="I5" s="77" t="s">
        <v>3448</v>
      </c>
    </row>
    <row r="6" spans="1:9" s="27" customFormat="1" ht="63">
      <c r="A6" s="59" t="s">
        <v>1147</v>
      </c>
      <c r="B6" s="59" t="s">
        <v>1148</v>
      </c>
      <c r="C6" s="59" t="s">
        <v>1149</v>
      </c>
      <c r="D6" s="59" t="s">
        <v>1150</v>
      </c>
      <c r="E6" s="59" t="s">
        <v>1151</v>
      </c>
      <c r="F6" s="59" t="s">
        <v>1052</v>
      </c>
      <c r="G6" s="59" t="s">
        <v>816</v>
      </c>
      <c r="H6" s="68">
        <v>120000</v>
      </c>
      <c r="I6" s="77" t="s">
        <v>3448</v>
      </c>
    </row>
    <row r="7" spans="1:9" ht="84">
      <c r="A7" s="121" t="s">
        <v>1152</v>
      </c>
      <c r="B7" s="121" t="s">
        <v>1153</v>
      </c>
      <c r="C7" s="121" t="s">
        <v>1154</v>
      </c>
      <c r="D7" s="121" t="s">
        <v>1155</v>
      </c>
      <c r="E7" s="121" t="s">
        <v>1156</v>
      </c>
      <c r="F7" s="121" t="s">
        <v>1052</v>
      </c>
      <c r="G7" s="121" t="s">
        <v>918</v>
      </c>
      <c r="H7" s="271">
        <v>120000</v>
      </c>
      <c r="I7" s="151" t="s">
        <v>1703</v>
      </c>
    </row>
    <row r="8" spans="1:9" s="27" customFormat="1" ht="105">
      <c r="A8" s="59" t="s">
        <v>1157</v>
      </c>
      <c r="B8" s="59" t="s">
        <v>1158</v>
      </c>
      <c r="C8" s="59" t="s">
        <v>1159</v>
      </c>
      <c r="D8" s="59" t="s">
        <v>1160</v>
      </c>
      <c r="E8" s="59" t="s">
        <v>1161</v>
      </c>
      <c r="F8" s="59" t="s">
        <v>1052</v>
      </c>
      <c r="G8" s="59" t="s">
        <v>351</v>
      </c>
      <c r="H8" s="68">
        <v>120000</v>
      </c>
      <c r="I8" s="77" t="s">
        <v>3448</v>
      </c>
    </row>
    <row r="9" spans="1:9" s="27" customFormat="1" ht="84">
      <c r="A9" s="59" t="s">
        <v>1162</v>
      </c>
      <c r="B9" s="59" t="s">
        <v>1163</v>
      </c>
      <c r="C9" s="59" t="s">
        <v>1164</v>
      </c>
      <c r="D9" s="59" t="s">
        <v>1165</v>
      </c>
      <c r="E9" s="59" t="s">
        <v>1166</v>
      </c>
      <c r="F9" s="59" t="s">
        <v>1052</v>
      </c>
      <c r="G9" s="59" t="s">
        <v>780</v>
      </c>
      <c r="H9" s="68">
        <v>120000</v>
      </c>
      <c r="I9" s="77" t="s">
        <v>3448</v>
      </c>
    </row>
    <row r="10" spans="1:9" s="27" customFormat="1" ht="84">
      <c r="A10" s="59" t="s">
        <v>1167</v>
      </c>
      <c r="B10" s="59" t="s">
        <v>1168</v>
      </c>
      <c r="C10" s="59" t="s">
        <v>1169</v>
      </c>
      <c r="D10" s="59" t="s">
        <v>1170</v>
      </c>
      <c r="E10" s="59" t="s">
        <v>1171</v>
      </c>
      <c r="F10" s="59" t="s">
        <v>1041</v>
      </c>
      <c r="G10" s="59" t="s">
        <v>714</v>
      </c>
      <c r="H10" s="68">
        <v>120000</v>
      </c>
      <c r="I10" s="77" t="s">
        <v>3448</v>
      </c>
    </row>
    <row r="11" spans="1:9" ht="105">
      <c r="A11" s="121" t="s">
        <v>1172</v>
      </c>
      <c r="B11" s="121" t="s">
        <v>1173</v>
      </c>
      <c r="C11" s="121" t="s">
        <v>1174</v>
      </c>
      <c r="D11" s="121" t="s">
        <v>1175</v>
      </c>
      <c r="E11" s="121" t="s">
        <v>1176</v>
      </c>
      <c r="F11" s="121" t="s">
        <v>1041</v>
      </c>
      <c r="G11" s="121" t="s">
        <v>927</v>
      </c>
      <c r="H11" s="271">
        <v>150000</v>
      </c>
      <c r="I11" s="151" t="s">
        <v>1703</v>
      </c>
    </row>
    <row r="12" spans="1:9" ht="63">
      <c r="A12" s="121" t="s">
        <v>1177</v>
      </c>
      <c r="B12" s="121" t="s">
        <v>1178</v>
      </c>
      <c r="C12" s="121" t="s">
        <v>1179</v>
      </c>
      <c r="D12" s="121" t="s">
        <v>1180</v>
      </c>
      <c r="E12" s="121" t="s">
        <v>1181</v>
      </c>
      <c r="F12" s="121" t="s">
        <v>1041</v>
      </c>
      <c r="G12" s="121" t="s">
        <v>962</v>
      </c>
      <c r="H12" s="271">
        <v>120000</v>
      </c>
      <c r="I12" s="151" t="s">
        <v>1703</v>
      </c>
    </row>
    <row r="13" spans="1:9" s="27" customFormat="1" ht="105">
      <c r="A13" s="59" t="s">
        <v>1182</v>
      </c>
      <c r="B13" s="59" t="s">
        <v>1183</v>
      </c>
      <c r="C13" s="59" t="s">
        <v>1184</v>
      </c>
      <c r="D13" s="59" t="s">
        <v>1185</v>
      </c>
      <c r="E13" s="59" t="s">
        <v>1186</v>
      </c>
      <c r="F13" s="59" t="s">
        <v>1041</v>
      </c>
      <c r="G13" s="59" t="s">
        <v>883</v>
      </c>
      <c r="H13" s="68">
        <v>120000</v>
      </c>
      <c r="I13" s="77" t="s">
        <v>3448</v>
      </c>
    </row>
    <row r="14" spans="1:9" s="27" customFormat="1" ht="126">
      <c r="A14" s="59" t="s">
        <v>1187</v>
      </c>
      <c r="B14" s="59" t="s">
        <v>1188</v>
      </c>
      <c r="C14" s="59" t="s">
        <v>1189</v>
      </c>
      <c r="D14" s="59" t="s">
        <v>1190</v>
      </c>
      <c r="E14" s="59" t="s">
        <v>1191</v>
      </c>
      <c r="F14" s="59" t="s">
        <v>1192</v>
      </c>
      <c r="G14" s="59" t="s">
        <v>816</v>
      </c>
      <c r="H14" s="68">
        <v>120000</v>
      </c>
      <c r="I14" s="77" t="s">
        <v>3448</v>
      </c>
    </row>
    <row r="15" spans="1:9" s="27" customFormat="1" ht="69.75" customHeight="1">
      <c r="A15" s="59" t="s">
        <v>1193</v>
      </c>
      <c r="B15" s="59" t="s">
        <v>1194</v>
      </c>
      <c r="C15" s="59" t="s">
        <v>1195</v>
      </c>
      <c r="D15" s="59" t="s">
        <v>1196</v>
      </c>
      <c r="E15" s="59"/>
      <c r="F15" s="59" t="s">
        <v>896</v>
      </c>
      <c r="G15" s="59" t="s">
        <v>1122</v>
      </c>
      <c r="H15" s="68">
        <v>40000</v>
      </c>
      <c r="I15" s="77" t="s">
        <v>3448</v>
      </c>
    </row>
    <row r="16" spans="1:9" s="27" customFormat="1" ht="84">
      <c r="A16" s="59" t="s">
        <v>1197</v>
      </c>
      <c r="B16" s="59" t="s">
        <v>1198</v>
      </c>
      <c r="C16" s="59" t="s">
        <v>1199</v>
      </c>
      <c r="D16" s="59" t="s">
        <v>1200</v>
      </c>
      <c r="E16" s="59" t="s">
        <v>1201</v>
      </c>
      <c r="F16" s="59" t="s">
        <v>997</v>
      </c>
      <c r="G16" s="59" t="s">
        <v>357</v>
      </c>
      <c r="H16" s="68">
        <v>29000</v>
      </c>
      <c r="I16" s="77" t="s">
        <v>3448</v>
      </c>
    </row>
    <row r="17" spans="1:9" s="112" customFormat="1" ht="63">
      <c r="A17" s="111" t="s">
        <v>1202</v>
      </c>
      <c r="B17" s="111" t="s">
        <v>1203</v>
      </c>
      <c r="C17" s="111" t="s">
        <v>1204</v>
      </c>
      <c r="D17" s="111" t="s">
        <v>1205</v>
      </c>
      <c r="E17" s="111" t="s">
        <v>1206</v>
      </c>
      <c r="F17" s="111" t="s">
        <v>942</v>
      </c>
      <c r="G17" s="111" t="s">
        <v>1207</v>
      </c>
      <c r="H17" s="154">
        <v>40000</v>
      </c>
      <c r="I17" s="152" t="s">
        <v>931</v>
      </c>
    </row>
    <row r="18" spans="1:9" s="112" customFormat="1" ht="121.5" customHeight="1">
      <c r="A18" s="111" t="s">
        <v>1208</v>
      </c>
      <c r="B18" s="111" t="s">
        <v>1209</v>
      </c>
      <c r="C18" s="111" t="s">
        <v>1210</v>
      </c>
      <c r="D18" s="111" t="s">
        <v>1211</v>
      </c>
      <c r="E18" s="111" t="s">
        <v>1212</v>
      </c>
      <c r="F18" s="111" t="s">
        <v>566</v>
      </c>
      <c r="G18" s="111" t="s">
        <v>1207</v>
      </c>
      <c r="H18" s="154">
        <v>40000</v>
      </c>
      <c r="I18" s="152" t="s">
        <v>931</v>
      </c>
    </row>
    <row r="19" spans="1:9" s="27" customFormat="1" ht="63">
      <c r="A19" s="59" t="s">
        <v>1213</v>
      </c>
      <c r="B19" s="59" t="s">
        <v>1214</v>
      </c>
      <c r="C19" s="59" t="s">
        <v>1215</v>
      </c>
      <c r="D19" s="59" t="s">
        <v>1216</v>
      </c>
      <c r="E19" s="59" t="s">
        <v>1217</v>
      </c>
      <c r="F19" s="59" t="s">
        <v>1218</v>
      </c>
      <c r="G19" s="59" t="s">
        <v>357</v>
      </c>
      <c r="H19" s="68">
        <v>38000</v>
      </c>
      <c r="I19" s="152" t="s">
        <v>931</v>
      </c>
    </row>
    <row r="20" spans="1:9" s="112" customFormat="1" ht="105">
      <c r="A20" s="111" t="s">
        <v>1219</v>
      </c>
      <c r="B20" s="111" t="s">
        <v>1220</v>
      </c>
      <c r="C20" s="111" t="s">
        <v>1221</v>
      </c>
      <c r="D20" s="111" t="s">
        <v>1222</v>
      </c>
      <c r="E20" s="111" t="s">
        <v>1223</v>
      </c>
      <c r="F20" s="111" t="s">
        <v>890</v>
      </c>
      <c r="G20" s="111" t="s">
        <v>882</v>
      </c>
      <c r="H20" s="154">
        <v>40000</v>
      </c>
      <c r="I20" s="152" t="s">
        <v>931</v>
      </c>
    </row>
    <row r="21" spans="1:9" s="27" customFormat="1" ht="105">
      <c r="A21" s="59" t="s">
        <v>1224</v>
      </c>
      <c r="B21" s="59" t="s">
        <v>1225</v>
      </c>
      <c r="C21" s="59" t="s">
        <v>1226</v>
      </c>
      <c r="D21" s="59" t="s">
        <v>1227</v>
      </c>
      <c r="E21" s="59" t="s">
        <v>1228</v>
      </c>
      <c r="F21" s="59" t="s">
        <v>997</v>
      </c>
      <c r="G21" s="77" t="s">
        <v>1207</v>
      </c>
      <c r="H21" s="68">
        <v>40000</v>
      </c>
      <c r="I21" s="280" t="s">
        <v>3448</v>
      </c>
    </row>
    <row r="22" spans="1:9" s="113" customFormat="1" ht="105">
      <c r="A22" s="111" t="s">
        <v>1229</v>
      </c>
      <c r="B22" s="111" t="s">
        <v>1230</v>
      </c>
      <c r="C22" s="111" t="s">
        <v>1231</v>
      </c>
      <c r="D22" s="111" t="s">
        <v>1232</v>
      </c>
      <c r="E22" s="111" t="s">
        <v>1233</v>
      </c>
      <c r="F22" s="111" t="s">
        <v>1234</v>
      </c>
      <c r="G22" s="111" t="s">
        <v>357</v>
      </c>
      <c r="H22" s="154">
        <v>114350</v>
      </c>
      <c r="I22" s="152" t="s">
        <v>931</v>
      </c>
    </row>
    <row r="23" spans="1:9" s="112" customFormat="1" ht="63">
      <c r="A23" s="111" t="s">
        <v>1235</v>
      </c>
      <c r="B23" s="111" t="s">
        <v>1236</v>
      </c>
      <c r="C23" s="111" t="s">
        <v>1237</v>
      </c>
      <c r="D23" s="111" t="s">
        <v>1238</v>
      </c>
      <c r="E23" s="111" t="s">
        <v>1239</v>
      </c>
      <c r="F23" s="111" t="s">
        <v>896</v>
      </c>
      <c r="G23" s="111" t="s">
        <v>1240</v>
      </c>
      <c r="H23" s="154">
        <v>13300</v>
      </c>
      <c r="I23" s="152" t="s">
        <v>931</v>
      </c>
    </row>
    <row r="24" spans="1:9" s="27" customFormat="1" ht="105">
      <c r="A24" s="59" t="s">
        <v>1241</v>
      </c>
      <c r="B24" s="59" t="s">
        <v>1242</v>
      </c>
      <c r="C24" s="59" t="s">
        <v>1243</v>
      </c>
      <c r="D24" s="59" t="s">
        <v>1244</v>
      </c>
      <c r="E24" s="59" t="s">
        <v>1245</v>
      </c>
      <c r="F24" s="59" t="s">
        <v>896</v>
      </c>
      <c r="G24" s="59" t="s">
        <v>351</v>
      </c>
      <c r="H24" s="68">
        <v>43000</v>
      </c>
      <c r="I24" s="77" t="s">
        <v>3448</v>
      </c>
    </row>
    <row r="25" spans="1:9" s="27" customFormat="1" ht="63">
      <c r="A25" s="59" t="s">
        <v>1246</v>
      </c>
      <c r="B25" s="59" t="s">
        <v>1247</v>
      </c>
      <c r="C25" s="59" t="s">
        <v>1248</v>
      </c>
      <c r="D25" s="59" t="s">
        <v>1249</v>
      </c>
      <c r="E25" s="59" t="s">
        <v>1250</v>
      </c>
      <c r="F25" s="59" t="s">
        <v>896</v>
      </c>
      <c r="G25" s="59" t="s">
        <v>918</v>
      </c>
      <c r="H25" s="68">
        <v>120000</v>
      </c>
      <c r="I25" s="77" t="s">
        <v>3448</v>
      </c>
    </row>
    <row r="26" spans="1:9" s="27" customFormat="1" ht="84">
      <c r="A26" s="59" t="s">
        <v>1251</v>
      </c>
      <c r="B26" s="59" t="s">
        <v>1252</v>
      </c>
      <c r="C26" s="59" t="s">
        <v>1253</v>
      </c>
      <c r="D26" s="59" t="s">
        <v>1254</v>
      </c>
      <c r="E26" s="59" t="s">
        <v>1255</v>
      </c>
      <c r="F26" s="59" t="s">
        <v>896</v>
      </c>
      <c r="G26" s="59" t="s">
        <v>927</v>
      </c>
      <c r="H26" s="68">
        <v>120000</v>
      </c>
      <c r="I26" s="77" t="s">
        <v>3448</v>
      </c>
    </row>
    <row r="27" spans="1:9" s="112" customFormat="1" ht="147">
      <c r="A27" s="111" t="s">
        <v>1256</v>
      </c>
      <c r="B27" s="111" t="s">
        <v>1257</v>
      </c>
      <c r="C27" s="111" t="s">
        <v>1258</v>
      </c>
      <c r="D27" s="111" t="s">
        <v>1259</v>
      </c>
      <c r="E27" s="111" t="s">
        <v>1260</v>
      </c>
      <c r="F27" s="111" t="s">
        <v>896</v>
      </c>
      <c r="G27" s="111" t="s">
        <v>714</v>
      </c>
      <c r="H27" s="154">
        <v>120000</v>
      </c>
      <c r="I27" s="152" t="s">
        <v>931</v>
      </c>
    </row>
    <row r="28" spans="1:9" ht="84">
      <c r="A28" s="121" t="s">
        <v>1261</v>
      </c>
      <c r="B28" s="121" t="s">
        <v>1262</v>
      </c>
      <c r="C28" s="121" t="s">
        <v>1263</v>
      </c>
      <c r="D28" s="121" t="s">
        <v>1264</v>
      </c>
      <c r="E28" s="121" t="s">
        <v>1265</v>
      </c>
      <c r="F28" s="121" t="s">
        <v>896</v>
      </c>
      <c r="G28" s="121" t="s">
        <v>918</v>
      </c>
      <c r="H28" s="271">
        <v>120000</v>
      </c>
      <c r="I28" s="151" t="s">
        <v>1703</v>
      </c>
    </row>
    <row r="29" spans="1:9" s="27" customFormat="1" ht="84">
      <c r="A29" s="59" t="s">
        <v>1266</v>
      </c>
      <c r="B29" s="59" t="s">
        <v>1267</v>
      </c>
      <c r="C29" s="59" t="s">
        <v>1268</v>
      </c>
      <c r="D29" s="59" t="s">
        <v>1269</v>
      </c>
      <c r="E29" s="59" t="s">
        <v>1270</v>
      </c>
      <c r="F29" s="59" t="s">
        <v>896</v>
      </c>
      <c r="G29" s="150" t="s">
        <v>927</v>
      </c>
      <c r="H29" s="68">
        <v>120000</v>
      </c>
      <c r="I29" s="77" t="s">
        <v>3448</v>
      </c>
    </row>
    <row r="30" spans="1:9" ht="189">
      <c r="A30" s="121" t="s">
        <v>1271</v>
      </c>
      <c r="B30" s="121" t="s">
        <v>1272</v>
      </c>
      <c r="C30" s="121" t="s">
        <v>1273</v>
      </c>
      <c r="D30" s="121" t="s">
        <v>1274</v>
      </c>
      <c r="E30" s="121" t="s">
        <v>977</v>
      </c>
      <c r="F30" s="121" t="s">
        <v>896</v>
      </c>
      <c r="G30" s="269" t="s">
        <v>930</v>
      </c>
      <c r="H30" s="271">
        <v>80000</v>
      </c>
      <c r="I30" s="151" t="s">
        <v>1703</v>
      </c>
    </row>
    <row r="31" spans="1:9" s="32" customFormat="1" ht="144.75" customHeight="1">
      <c r="A31" s="121" t="s">
        <v>1275</v>
      </c>
      <c r="B31" s="121" t="s">
        <v>1276</v>
      </c>
      <c r="C31" s="121" t="s">
        <v>1277</v>
      </c>
      <c r="D31" s="121" t="s">
        <v>1278</v>
      </c>
      <c r="E31" s="121" t="s">
        <v>1279</v>
      </c>
      <c r="F31" s="121" t="s">
        <v>896</v>
      </c>
      <c r="G31" s="269" t="s">
        <v>882</v>
      </c>
      <c r="H31" s="271">
        <v>120000</v>
      </c>
      <c r="I31" s="151" t="s">
        <v>1703</v>
      </c>
    </row>
    <row r="32" spans="1:9" s="27" customFormat="1" ht="105">
      <c r="A32" s="59" t="s">
        <v>1280</v>
      </c>
      <c r="B32" s="59" t="s">
        <v>1281</v>
      </c>
      <c r="C32" s="59" t="s">
        <v>1282</v>
      </c>
      <c r="D32" s="59" t="s">
        <v>1283</v>
      </c>
      <c r="E32" s="59" t="s">
        <v>1284</v>
      </c>
      <c r="F32" s="59" t="s">
        <v>896</v>
      </c>
      <c r="G32" s="77" t="s">
        <v>927</v>
      </c>
      <c r="H32" s="68">
        <v>120000</v>
      </c>
      <c r="I32" s="77" t="s">
        <v>3448</v>
      </c>
    </row>
    <row r="33" spans="1:9" ht="84">
      <c r="A33" s="121" t="s">
        <v>1285</v>
      </c>
      <c r="B33" s="121" t="s">
        <v>1286</v>
      </c>
      <c r="C33" s="121" t="s">
        <v>1287</v>
      </c>
      <c r="D33" s="121" t="s">
        <v>1288</v>
      </c>
      <c r="E33" s="121" t="s">
        <v>1289</v>
      </c>
      <c r="F33" s="121" t="s">
        <v>896</v>
      </c>
      <c r="G33" s="269" t="s">
        <v>357</v>
      </c>
      <c r="H33" s="271">
        <v>120000</v>
      </c>
      <c r="I33" s="151" t="s">
        <v>1703</v>
      </c>
    </row>
    <row r="34" spans="1:9" ht="63">
      <c r="A34" s="121" t="s">
        <v>1290</v>
      </c>
      <c r="B34" s="269" t="s">
        <v>1291</v>
      </c>
      <c r="C34" s="269" t="s">
        <v>1292</v>
      </c>
      <c r="D34" s="269" t="s">
        <v>1293</v>
      </c>
      <c r="E34" s="269" t="s">
        <v>1294</v>
      </c>
      <c r="F34" s="269" t="s">
        <v>896</v>
      </c>
      <c r="G34" s="269" t="s">
        <v>882</v>
      </c>
      <c r="H34" s="272">
        <v>92540</v>
      </c>
      <c r="I34" s="151" t="s">
        <v>1703</v>
      </c>
    </row>
    <row r="35" spans="1:9" s="27" customFormat="1" ht="105">
      <c r="A35" s="59" t="s">
        <v>1295</v>
      </c>
      <c r="B35" s="59" t="s">
        <v>1296</v>
      </c>
      <c r="C35" s="59" t="s">
        <v>1297</v>
      </c>
      <c r="D35" s="59" t="s">
        <v>1298</v>
      </c>
      <c r="E35" s="59" t="s">
        <v>1299</v>
      </c>
      <c r="F35" s="59" t="s">
        <v>928</v>
      </c>
      <c r="G35" s="77" t="s">
        <v>1300</v>
      </c>
      <c r="H35" s="68" t="s">
        <v>1729</v>
      </c>
      <c r="I35" s="77" t="s">
        <v>3448</v>
      </c>
    </row>
    <row r="36" spans="1:9" s="112" customFormat="1" ht="84">
      <c r="A36" s="111" t="s">
        <v>1301</v>
      </c>
      <c r="B36" s="111" t="s">
        <v>1302</v>
      </c>
      <c r="C36" s="111" t="s">
        <v>1303</v>
      </c>
      <c r="D36" s="111" t="s">
        <v>1304</v>
      </c>
      <c r="E36" s="111"/>
      <c r="F36" s="111" t="s">
        <v>928</v>
      </c>
      <c r="G36" s="111" t="s">
        <v>1300</v>
      </c>
      <c r="H36" s="154">
        <v>80000</v>
      </c>
      <c r="I36" s="152" t="s">
        <v>931</v>
      </c>
    </row>
    <row r="37" spans="1:9" s="112" customFormat="1" ht="63">
      <c r="A37" s="111" t="s">
        <v>1305</v>
      </c>
      <c r="B37" s="111" t="s">
        <v>1306</v>
      </c>
      <c r="C37" s="111" t="s">
        <v>1307</v>
      </c>
      <c r="D37" s="111" t="s">
        <v>1308</v>
      </c>
      <c r="E37" s="111" t="s">
        <v>1309</v>
      </c>
      <c r="F37" s="111" t="s">
        <v>928</v>
      </c>
      <c r="G37" s="111" t="s">
        <v>1300</v>
      </c>
      <c r="H37" s="154">
        <v>37000</v>
      </c>
      <c r="I37" s="152" t="s">
        <v>931</v>
      </c>
    </row>
    <row r="38" spans="1:9" s="114" customFormat="1" ht="105">
      <c r="A38" s="111" t="s">
        <v>1310</v>
      </c>
      <c r="B38" s="111" t="s">
        <v>1311</v>
      </c>
      <c r="C38" s="111" t="s">
        <v>1312</v>
      </c>
      <c r="D38" s="111" t="s">
        <v>1313</v>
      </c>
      <c r="E38" s="111" t="s">
        <v>1314</v>
      </c>
      <c r="F38" s="111" t="s">
        <v>928</v>
      </c>
      <c r="G38" s="111" t="s">
        <v>1300</v>
      </c>
      <c r="H38" s="111">
        <v>40000</v>
      </c>
      <c r="I38" s="152" t="s">
        <v>931</v>
      </c>
    </row>
    <row r="39" spans="1:9" ht="63">
      <c r="A39" s="59" t="s">
        <v>1320</v>
      </c>
      <c r="B39" s="59" t="s">
        <v>1321</v>
      </c>
      <c r="C39" s="59" t="s">
        <v>1322</v>
      </c>
      <c r="D39" s="59" t="s">
        <v>1323</v>
      </c>
      <c r="E39" s="59" t="s">
        <v>1329</v>
      </c>
      <c r="F39" s="59" t="s">
        <v>1324</v>
      </c>
      <c r="G39" s="59" t="s">
        <v>328</v>
      </c>
      <c r="H39" s="68">
        <v>34500</v>
      </c>
      <c r="I39" s="151" t="s">
        <v>3448</v>
      </c>
    </row>
    <row r="40" spans="1:9" ht="63">
      <c r="A40" s="59" t="s">
        <v>1325</v>
      </c>
      <c r="B40" s="59" t="s">
        <v>1326</v>
      </c>
      <c r="C40" s="59" t="s">
        <v>1327</v>
      </c>
      <c r="D40" s="59" t="s">
        <v>1328</v>
      </c>
      <c r="E40" s="59" t="s">
        <v>1329</v>
      </c>
      <c r="F40" s="59" t="s">
        <v>1324</v>
      </c>
      <c r="G40" s="59" t="s">
        <v>328</v>
      </c>
      <c r="H40" s="68">
        <v>25523</v>
      </c>
      <c r="I40" s="151" t="s">
        <v>3448</v>
      </c>
    </row>
    <row r="41" spans="1:9" ht="126">
      <c r="A41" s="121" t="s">
        <v>1330</v>
      </c>
      <c r="B41" s="121" t="s">
        <v>1331</v>
      </c>
      <c r="C41" s="121" t="s">
        <v>1332</v>
      </c>
      <c r="D41" s="121" t="s">
        <v>1333</v>
      </c>
      <c r="E41" s="121" t="s">
        <v>1334</v>
      </c>
      <c r="F41" s="121" t="s">
        <v>1041</v>
      </c>
      <c r="G41" s="121" t="s">
        <v>418</v>
      </c>
      <c r="H41" s="271">
        <v>118400</v>
      </c>
      <c r="I41" s="151" t="s">
        <v>1703</v>
      </c>
    </row>
    <row r="42" spans="1:9" ht="63">
      <c r="A42" s="121" t="s">
        <v>1335</v>
      </c>
      <c r="B42" s="121" t="s">
        <v>1336</v>
      </c>
      <c r="C42" s="121" t="s">
        <v>1337</v>
      </c>
      <c r="D42" s="121" t="s">
        <v>1338</v>
      </c>
      <c r="E42" s="121" t="s">
        <v>1339</v>
      </c>
      <c r="F42" s="121" t="s">
        <v>1041</v>
      </c>
      <c r="G42" s="121" t="s">
        <v>927</v>
      </c>
      <c r="H42" s="271">
        <v>120000</v>
      </c>
      <c r="I42" s="151" t="s">
        <v>1703</v>
      </c>
    </row>
    <row r="43" spans="1:9" ht="84">
      <c r="A43" s="121" t="s">
        <v>1340</v>
      </c>
      <c r="B43" s="121" t="s">
        <v>1341</v>
      </c>
      <c r="C43" s="121" t="s">
        <v>1342</v>
      </c>
      <c r="D43" s="121" t="s">
        <v>1343</v>
      </c>
      <c r="E43" s="121" t="s">
        <v>1344</v>
      </c>
      <c r="F43" s="121" t="s">
        <v>1041</v>
      </c>
      <c r="G43" s="121" t="s">
        <v>927</v>
      </c>
      <c r="H43" s="271" t="s">
        <v>1345</v>
      </c>
      <c r="I43" s="151" t="s">
        <v>1703</v>
      </c>
    </row>
    <row r="44" spans="1:9" ht="84">
      <c r="A44" s="121" t="s">
        <v>1346</v>
      </c>
      <c r="B44" s="121" t="s">
        <v>1347</v>
      </c>
      <c r="C44" s="121" t="s">
        <v>1348</v>
      </c>
      <c r="D44" s="121" t="s">
        <v>1349</v>
      </c>
      <c r="E44" s="121" t="s">
        <v>1350</v>
      </c>
      <c r="F44" s="121" t="s">
        <v>1041</v>
      </c>
      <c r="G44" s="121" t="s">
        <v>927</v>
      </c>
      <c r="H44" s="271">
        <v>120000</v>
      </c>
      <c r="I44" s="151" t="s">
        <v>1703</v>
      </c>
    </row>
    <row r="45" spans="1:9" ht="63">
      <c r="A45" s="121" t="s">
        <v>1351</v>
      </c>
      <c r="B45" s="121" t="s">
        <v>1352</v>
      </c>
      <c r="C45" s="121" t="s">
        <v>1353</v>
      </c>
      <c r="D45" s="121" t="s">
        <v>1354</v>
      </c>
      <c r="E45" s="121" t="s">
        <v>1355</v>
      </c>
      <c r="F45" s="121" t="s">
        <v>1052</v>
      </c>
      <c r="G45" s="121" t="s">
        <v>87</v>
      </c>
      <c r="H45" s="271">
        <v>120000</v>
      </c>
      <c r="I45" s="151" t="s">
        <v>1703</v>
      </c>
    </row>
    <row r="46" spans="1:9" ht="84">
      <c r="A46" s="59" t="s">
        <v>1356</v>
      </c>
      <c r="B46" s="59" t="s">
        <v>1999</v>
      </c>
      <c r="C46" s="59" t="s">
        <v>1357</v>
      </c>
      <c r="D46" s="59" t="s">
        <v>1358</v>
      </c>
      <c r="E46" s="59" t="s">
        <v>1359</v>
      </c>
      <c r="F46" s="59" t="s">
        <v>1041</v>
      </c>
      <c r="G46" s="59" t="s">
        <v>451</v>
      </c>
      <c r="H46" s="68">
        <v>120000</v>
      </c>
      <c r="I46" s="77" t="s">
        <v>3448</v>
      </c>
    </row>
    <row r="47" spans="1:9" ht="63">
      <c r="A47" s="121" t="s">
        <v>1360</v>
      </c>
      <c r="B47" s="121" t="s">
        <v>1361</v>
      </c>
      <c r="C47" s="121" t="s">
        <v>1362</v>
      </c>
      <c r="D47" s="121" t="s">
        <v>1363</v>
      </c>
      <c r="E47" s="121" t="s">
        <v>1364</v>
      </c>
      <c r="F47" s="121" t="s">
        <v>299</v>
      </c>
      <c r="G47" s="121" t="s">
        <v>1365</v>
      </c>
      <c r="H47" s="271">
        <v>38000</v>
      </c>
      <c r="I47" s="151" t="s">
        <v>1703</v>
      </c>
    </row>
    <row r="48" spans="1:9" ht="105">
      <c r="A48" s="111" t="s">
        <v>1366</v>
      </c>
      <c r="B48" s="111" t="s">
        <v>1367</v>
      </c>
      <c r="C48" s="111" t="s">
        <v>1226</v>
      </c>
      <c r="D48" s="111" t="s">
        <v>1368</v>
      </c>
      <c r="E48" s="111" t="s">
        <v>1369</v>
      </c>
      <c r="F48" s="111" t="s">
        <v>241</v>
      </c>
      <c r="G48" s="111" t="s">
        <v>1370</v>
      </c>
      <c r="H48" s="154">
        <v>40000</v>
      </c>
      <c r="I48" s="152" t="s">
        <v>931</v>
      </c>
    </row>
    <row r="49" spans="1:9" ht="84">
      <c r="A49" s="111" t="s">
        <v>1371</v>
      </c>
      <c r="B49" s="111" t="s">
        <v>1372</v>
      </c>
      <c r="C49" s="111" t="s">
        <v>1373</v>
      </c>
      <c r="D49" s="111" t="s">
        <v>1374</v>
      </c>
      <c r="E49" s="111" t="s">
        <v>1375</v>
      </c>
      <c r="F49" s="111" t="s">
        <v>299</v>
      </c>
      <c r="G49" s="111" t="s">
        <v>1376</v>
      </c>
      <c r="H49" s="154">
        <v>10000</v>
      </c>
      <c r="I49" s="152" t="s">
        <v>931</v>
      </c>
    </row>
    <row r="50" spans="1:9" ht="84">
      <c r="A50" s="59" t="s">
        <v>1377</v>
      </c>
      <c r="B50" s="59" t="s">
        <v>1378</v>
      </c>
      <c r="C50" s="59" t="s">
        <v>1379</v>
      </c>
      <c r="D50" s="59" t="s">
        <v>1380</v>
      </c>
      <c r="E50" s="59" t="s">
        <v>1381</v>
      </c>
      <c r="F50" s="59" t="s">
        <v>299</v>
      </c>
      <c r="G50" s="59" t="s">
        <v>114</v>
      </c>
      <c r="H50" s="68">
        <v>19800</v>
      </c>
      <c r="I50" s="77" t="s">
        <v>3448</v>
      </c>
    </row>
    <row r="51" spans="1:9" s="27" customFormat="1" ht="63">
      <c r="A51" s="59" t="s">
        <v>1382</v>
      </c>
      <c r="B51" s="59" t="s">
        <v>1383</v>
      </c>
      <c r="C51" s="59" t="s">
        <v>1384</v>
      </c>
      <c r="D51" s="59" t="s">
        <v>1385</v>
      </c>
      <c r="E51" s="59" t="s">
        <v>1386</v>
      </c>
      <c r="F51" s="59" t="s">
        <v>299</v>
      </c>
      <c r="G51" s="59" t="s">
        <v>402</v>
      </c>
      <c r="H51" s="68">
        <v>111200</v>
      </c>
      <c r="I51" s="77" t="s">
        <v>3448</v>
      </c>
    </row>
    <row r="52" spans="1:9" ht="84">
      <c r="A52" s="121" t="s">
        <v>1387</v>
      </c>
      <c r="B52" s="121" t="s">
        <v>1388</v>
      </c>
      <c r="C52" s="121" t="s">
        <v>1389</v>
      </c>
      <c r="D52" s="121" t="s">
        <v>1390</v>
      </c>
      <c r="E52" s="121" t="s">
        <v>1391</v>
      </c>
      <c r="F52" s="121" t="s">
        <v>942</v>
      </c>
      <c r="G52" s="121" t="s">
        <v>1392</v>
      </c>
      <c r="H52" s="271">
        <v>40000</v>
      </c>
      <c r="I52" s="151" t="s">
        <v>1703</v>
      </c>
    </row>
    <row r="53" spans="1:9" ht="63">
      <c r="A53" s="121" t="s">
        <v>1393</v>
      </c>
      <c r="B53" s="121" t="s">
        <v>1394</v>
      </c>
      <c r="C53" s="121" t="s">
        <v>1395</v>
      </c>
      <c r="D53" s="121" t="s">
        <v>1396</v>
      </c>
      <c r="E53" s="121" t="s">
        <v>1397</v>
      </c>
      <c r="F53" s="121" t="s">
        <v>997</v>
      </c>
      <c r="G53" s="121" t="s">
        <v>882</v>
      </c>
      <c r="H53" s="271">
        <v>17000</v>
      </c>
      <c r="I53" s="151" t="s">
        <v>1703</v>
      </c>
    </row>
    <row r="54" spans="1:9" ht="84">
      <c r="A54" s="111" t="s">
        <v>1398</v>
      </c>
      <c r="B54" s="111" t="s">
        <v>1399</v>
      </c>
      <c r="C54" s="111" t="s">
        <v>1400</v>
      </c>
      <c r="D54" s="111" t="s">
        <v>1401</v>
      </c>
      <c r="E54" s="111" t="s">
        <v>1402</v>
      </c>
      <c r="F54" s="111" t="s">
        <v>896</v>
      </c>
      <c r="G54" s="111" t="s">
        <v>1403</v>
      </c>
      <c r="H54" s="154">
        <v>38000</v>
      </c>
      <c r="I54" s="152" t="s">
        <v>931</v>
      </c>
    </row>
    <row r="55" spans="1:9" ht="147">
      <c r="A55" s="121" t="s">
        <v>1404</v>
      </c>
      <c r="B55" s="121" t="s">
        <v>1405</v>
      </c>
      <c r="C55" s="121" t="s">
        <v>1406</v>
      </c>
      <c r="D55" s="121" t="s">
        <v>1407</v>
      </c>
      <c r="E55" s="121" t="s">
        <v>1408</v>
      </c>
      <c r="F55" s="121" t="s">
        <v>896</v>
      </c>
      <c r="G55" s="121" t="s">
        <v>451</v>
      </c>
      <c r="H55" s="271">
        <v>105000</v>
      </c>
      <c r="I55" s="151" t="s">
        <v>1703</v>
      </c>
    </row>
    <row r="56" spans="1:9" ht="105">
      <c r="A56" s="59" t="s">
        <v>1409</v>
      </c>
      <c r="B56" s="59" t="s">
        <v>1410</v>
      </c>
      <c r="C56" s="59" t="s">
        <v>1411</v>
      </c>
      <c r="D56" s="59" t="s">
        <v>1412</v>
      </c>
      <c r="E56" s="59" t="s">
        <v>1413</v>
      </c>
      <c r="F56" s="59" t="s">
        <v>896</v>
      </c>
      <c r="G56" s="59" t="s">
        <v>93</v>
      </c>
      <c r="H56" s="68">
        <v>60000</v>
      </c>
      <c r="I56" s="77" t="s">
        <v>3448</v>
      </c>
    </row>
    <row r="57" spans="1:9" ht="168">
      <c r="A57" s="111" t="s">
        <v>1414</v>
      </c>
      <c r="B57" s="111" t="s">
        <v>1415</v>
      </c>
      <c r="C57" s="111" t="s">
        <v>1416</v>
      </c>
      <c r="D57" s="111" t="s">
        <v>1417</v>
      </c>
      <c r="E57" s="111" t="s">
        <v>1418</v>
      </c>
      <c r="F57" s="111" t="s">
        <v>896</v>
      </c>
      <c r="G57" s="111" t="s">
        <v>670</v>
      </c>
      <c r="H57" s="154">
        <v>119000</v>
      </c>
      <c r="I57" s="152" t="s">
        <v>931</v>
      </c>
    </row>
    <row r="58" spans="1:9" ht="84">
      <c r="A58" s="121" t="s">
        <v>1419</v>
      </c>
      <c r="B58" s="121" t="s">
        <v>1420</v>
      </c>
      <c r="C58" s="121" t="s">
        <v>1421</v>
      </c>
      <c r="D58" s="121" t="s">
        <v>1422</v>
      </c>
      <c r="E58" s="121" t="s">
        <v>1423</v>
      </c>
      <c r="F58" s="121" t="s">
        <v>896</v>
      </c>
      <c r="G58" s="121" t="s">
        <v>714</v>
      </c>
      <c r="H58" s="271">
        <v>120000</v>
      </c>
      <c r="I58" s="151" t="s">
        <v>1703</v>
      </c>
    </row>
    <row r="59" spans="1:9" ht="63">
      <c r="A59" s="111" t="s">
        <v>1424</v>
      </c>
      <c r="B59" s="111" t="s">
        <v>1425</v>
      </c>
      <c r="C59" s="111" t="s">
        <v>1426</v>
      </c>
      <c r="D59" s="111" t="s">
        <v>1427</v>
      </c>
      <c r="E59" s="111" t="s">
        <v>1428</v>
      </c>
      <c r="F59" s="111" t="s">
        <v>896</v>
      </c>
      <c r="G59" s="111" t="s">
        <v>1376</v>
      </c>
      <c r="H59" s="154">
        <v>54500</v>
      </c>
      <c r="I59" s="151" t="s">
        <v>931</v>
      </c>
    </row>
    <row r="60" spans="1:9" s="27" customFormat="1" ht="84">
      <c r="A60" s="59" t="s">
        <v>1429</v>
      </c>
      <c r="B60" s="59" t="s">
        <v>1430</v>
      </c>
      <c r="C60" s="59" t="s">
        <v>1431</v>
      </c>
      <c r="D60" s="59" t="s">
        <v>1432</v>
      </c>
      <c r="E60" s="59" t="s">
        <v>1433</v>
      </c>
      <c r="F60" s="59" t="s">
        <v>896</v>
      </c>
      <c r="G60" s="59" t="s">
        <v>885</v>
      </c>
      <c r="H60" s="68">
        <v>72600</v>
      </c>
      <c r="I60" s="77" t="s">
        <v>3448</v>
      </c>
    </row>
    <row r="61" spans="1:9" ht="105">
      <c r="A61" s="121" t="s">
        <v>1434</v>
      </c>
      <c r="B61" s="121" t="s">
        <v>1435</v>
      </c>
      <c r="C61" s="121" t="s">
        <v>1436</v>
      </c>
      <c r="D61" s="121" t="s">
        <v>1437</v>
      </c>
      <c r="E61" s="121" t="s">
        <v>1438</v>
      </c>
      <c r="F61" s="121" t="s">
        <v>896</v>
      </c>
      <c r="G61" s="121" t="s">
        <v>1392</v>
      </c>
      <c r="H61" s="271">
        <v>120000</v>
      </c>
      <c r="I61" s="151" t="s">
        <v>1703</v>
      </c>
    </row>
    <row r="62" spans="1:9" ht="63">
      <c r="A62" s="121" t="s">
        <v>1439</v>
      </c>
      <c r="B62" s="121" t="s">
        <v>1440</v>
      </c>
      <c r="C62" s="121" t="s">
        <v>1441</v>
      </c>
      <c r="D62" s="121" t="s">
        <v>1442</v>
      </c>
      <c r="E62" s="121" t="s">
        <v>1443</v>
      </c>
      <c r="F62" s="121" t="s">
        <v>896</v>
      </c>
      <c r="G62" s="121" t="s">
        <v>882</v>
      </c>
      <c r="H62" s="271">
        <v>116280</v>
      </c>
      <c r="I62" s="151" t="s">
        <v>1703</v>
      </c>
    </row>
    <row r="63" spans="1:9" ht="63">
      <c r="A63" s="111" t="s">
        <v>1444</v>
      </c>
      <c r="B63" s="111" t="s">
        <v>1445</v>
      </c>
      <c r="C63" s="111" t="s">
        <v>1446</v>
      </c>
      <c r="D63" s="111" t="s">
        <v>1447</v>
      </c>
      <c r="E63" s="111" t="s">
        <v>1448</v>
      </c>
      <c r="F63" s="111" t="s">
        <v>896</v>
      </c>
      <c r="G63" s="111" t="s">
        <v>114</v>
      </c>
      <c r="H63" s="154">
        <v>88000</v>
      </c>
      <c r="I63" s="152" t="s">
        <v>931</v>
      </c>
    </row>
    <row r="64" spans="1:9" ht="126">
      <c r="A64" s="59" t="s">
        <v>1449</v>
      </c>
      <c r="B64" s="59" t="s">
        <v>1450</v>
      </c>
      <c r="C64" s="59" t="s">
        <v>1451</v>
      </c>
      <c r="D64" s="59" t="s">
        <v>1452</v>
      </c>
      <c r="E64" s="59" t="s">
        <v>1453</v>
      </c>
      <c r="F64" s="59" t="s">
        <v>896</v>
      </c>
      <c r="G64" s="59" t="s">
        <v>702</v>
      </c>
      <c r="H64" s="68">
        <v>37700</v>
      </c>
      <c r="I64" s="77" t="s">
        <v>3448</v>
      </c>
    </row>
    <row r="65" spans="1:9" ht="84">
      <c r="A65" s="111" t="s">
        <v>1454</v>
      </c>
      <c r="B65" s="111" t="s">
        <v>1455</v>
      </c>
      <c r="C65" s="111" t="s">
        <v>1456</v>
      </c>
      <c r="D65" s="111" t="s">
        <v>1457</v>
      </c>
      <c r="E65" s="111" t="s">
        <v>1458</v>
      </c>
      <c r="F65" s="111" t="s">
        <v>896</v>
      </c>
      <c r="G65" s="111" t="s">
        <v>114</v>
      </c>
      <c r="H65" s="154">
        <v>93000</v>
      </c>
      <c r="I65" s="152" t="s">
        <v>931</v>
      </c>
    </row>
    <row r="66" spans="1:9" ht="63">
      <c r="A66" s="121" t="s">
        <v>1459</v>
      </c>
      <c r="B66" s="121" t="s">
        <v>1460</v>
      </c>
      <c r="C66" s="121" t="s">
        <v>1461</v>
      </c>
      <c r="D66" s="121" t="s">
        <v>1462</v>
      </c>
      <c r="E66" s="121" t="s">
        <v>1463</v>
      </c>
      <c r="F66" s="121" t="s">
        <v>928</v>
      </c>
      <c r="G66" s="121" t="s">
        <v>1300</v>
      </c>
      <c r="H66" s="271">
        <v>29360</v>
      </c>
      <c r="I66" s="151" t="s">
        <v>1703</v>
      </c>
    </row>
    <row r="67" spans="1:9" ht="63">
      <c r="A67" s="59" t="s">
        <v>1516</v>
      </c>
      <c r="B67" s="59" t="s">
        <v>1203</v>
      </c>
      <c r="C67" s="59" t="s">
        <v>1204</v>
      </c>
      <c r="D67" s="59" t="s">
        <v>1205</v>
      </c>
      <c r="E67" s="59" t="s">
        <v>1206</v>
      </c>
      <c r="F67" s="59" t="s">
        <v>942</v>
      </c>
      <c r="G67" s="59" t="s">
        <v>1207</v>
      </c>
      <c r="H67" s="68">
        <v>25000</v>
      </c>
      <c r="I67" s="77" t="s">
        <v>3448</v>
      </c>
    </row>
    <row r="68" spans="1:9" ht="84">
      <c r="A68" s="121" t="s">
        <v>1517</v>
      </c>
      <c r="B68" s="269" t="s">
        <v>1518</v>
      </c>
      <c r="C68" s="269" t="s">
        <v>1292</v>
      </c>
      <c r="D68" s="269" t="s">
        <v>1293</v>
      </c>
      <c r="E68" s="269" t="s">
        <v>1294</v>
      </c>
      <c r="F68" s="269" t="s">
        <v>896</v>
      </c>
      <c r="G68" s="269" t="s">
        <v>882</v>
      </c>
      <c r="H68" s="272">
        <v>120000</v>
      </c>
      <c r="I68" s="151" t="s">
        <v>1703</v>
      </c>
    </row>
    <row r="69" spans="1:9" ht="105">
      <c r="A69" s="121" t="s">
        <v>1519</v>
      </c>
      <c r="B69" s="121" t="s">
        <v>1230</v>
      </c>
      <c r="C69" s="121" t="s">
        <v>1231</v>
      </c>
      <c r="D69" s="121" t="s">
        <v>1232</v>
      </c>
      <c r="E69" s="121" t="s">
        <v>1233</v>
      </c>
      <c r="F69" s="121" t="s">
        <v>1234</v>
      </c>
      <c r="G69" s="269" t="s">
        <v>357</v>
      </c>
      <c r="H69" s="271">
        <v>114350</v>
      </c>
      <c r="I69" s="151" t="s">
        <v>1703</v>
      </c>
    </row>
    <row r="70" spans="1:9" ht="147">
      <c r="A70" s="59" t="s">
        <v>1520</v>
      </c>
      <c r="B70" s="59" t="s">
        <v>1257</v>
      </c>
      <c r="C70" s="59" t="s">
        <v>1258</v>
      </c>
      <c r="D70" s="59" t="s">
        <v>1259</v>
      </c>
      <c r="E70" s="59" t="s">
        <v>1260</v>
      </c>
      <c r="F70" s="59" t="s">
        <v>896</v>
      </c>
      <c r="G70" s="59" t="s">
        <v>714</v>
      </c>
      <c r="H70" s="68">
        <v>120000</v>
      </c>
      <c r="I70" s="77" t="s">
        <v>3448</v>
      </c>
    </row>
    <row r="71" spans="1:9" ht="63">
      <c r="A71" s="59" t="s">
        <v>1521</v>
      </c>
      <c r="B71" s="59" t="s">
        <v>1306</v>
      </c>
      <c r="C71" s="59" t="s">
        <v>1308</v>
      </c>
      <c r="D71" s="59" t="s">
        <v>1309</v>
      </c>
      <c r="E71" s="59"/>
      <c r="F71" s="59" t="s">
        <v>928</v>
      </c>
      <c r="G71" s="59" t="s">
        <v>1300</v>
      </c>
      <c r="H71" s="273">
        <v>37000</v>
      </c>
      <c r="I71" s="77" t="s">
        <v>3448</v>
      </c>
    </row>
    <row r="72" spans="1:9" s="34" customFormat="1" ht="89.25" customHeight="1">
      <c r="A72" s="59" t="s">
        <v>1522</v>
      </c>
      <c r="B72" s="115" t="s">
        <v>1523</v>
      </c>
      <c r="C72" s="115" t="s">
        <v>1524</v>
      </c>
      <c r="D72" s="59" t="s">
        <v>1525</v>
      </c>
      <c r="E72" s="59" t="s">
        <v>1526</v>
      </c>
      <c r="F72" s="59" t="s">
        <v>1052</v>
      </c>
      <c r="G72" s="59" t="s">
        <v>918</v>
      </c>
      <c r="H72" s="274">
        <v>120000</v>
      </c>
      <c r="I72" s="77" t="s">
        <v>3448</v>
      </c>
    </row>
    <row r="73" spans="1:9" s="34" customFormat="1" ht="49.5" customHeight="1">
      <c r="A73" s="59" t="s">
        <v>1527</v>
      </c>
      <c r="B73" s="59" t="s">
        <v>1528</v>
      </c>
      <c r="C73" s="59" t="s">
        <v>1529</v>
      </c>
      <c r="D73" s="59" t="s">
        <v>1530</v>
      </c>
      <c r="E73" s="59" t="s">
        <v>1531</v>
      </c>
      <c r="F73" s="59" t="s">
        <v>1052</v>
      </c>
      <c r="G73" s="59" t="s">
        <v>918</v>
      </c>
      <c r="H73" s="274">
        <v>120000</v>
      </c>
      <c r="I73" s="77" t="s">
        <v>3448</v>
      </c>
    </row>
    <row r="74" spans="1:9" s="34" customFormat="1" ht="69.75" customHeight="1">
      <c r="A74" s="59" t="s">
        <v>1532</v>
      </c>
      <c r="B74" s="59" t="s">
        <v>1533</v>
      </c>
      <c r="C74" s="59" t="s">
        <v>1534</v>
      </c>
      <c r="D74" s="59" t="s">
        <v>1535</v>
      </c>
      <c r="E74" s="59" t="s">
        <v>1536</v>
      </c>
      <c r="F74" s="59" t="s">
        <v>1052</v>
      </c>
      <c r="G74" s="59" t="s">
        <v>918</v>
      </c>
      <c r="H74" s="274">
        <v>120000</v>
      </c>
      <c r="I74" s="77" t="s">
        <v>3448</v>
      </c>
    </row>
    <row r="75" spans="1:9" ht="49.5" customHeight="1">
      <c r="A75" s="121" t="s">
        <v>1537</v>
      </c>
      <c r="B75" s="42" t="s">
        <v>1538</v>
      </c>
      <c r="C75" s="42" t="s">
        <v>1539</v>
      </c>
      <c r="D75" s="42" t="s">
        <v>1540</v>
      </c>
      <c r="E75" s="42" t="s">
        <v>1541</v>
      </c>
      <c r="F75" s="121" t="s">
        <v>1052</v>
      </c>
      <c r="G75" s="121" t="s">
        <v>927</v>
      </c>
      <c r="H75" s="120">
        <v>120000</v>
      </c>
      <c r="I75" s="281" t="s">
        <v>1703</v>
      </c>
    </row>
    <row r="76" spans="1:9" s="34" customFormat="1" ht="59.25" customHeight="1">
      <c r="A76" s="59" t="s">
        <v>1542</v>
      </c>
      <c r="B76" s="59" t="s">
        <v>1543</v>
      </c>
      <c r="C76" s="59" t="s">
        <v>1544</v>
      </c>
      <c r="D76" s="59" t="s">
        <v>1545</v>
      </c>
      <c r="E76" s="130" t="s">
        <v>1546</v>
      </c>
      <c r="F76" s="59" t="s">
        <v>1052</v>
      </c>
      <c r="G76" s="59" t="s">
        <v>927</v>
      </c>
      <c r="H76" s="274">
        <v>120000</v>
      </c>
      <c r="I76" s="282" t="s">
        <v>3448</v>
      </c>
    </row>
    <row r="77" spans="1:9" s="34" customFormat="1" ht="49.5" customHeight="1">
      <c r="A77" s="59" t="s">
        <v>1547</v>
      </c>
      <c r="B77" s="59" t="s">
        <v>1548</v>
      </c>
      <c r="C77" s="59" t="s">
        <v>1549</v>
      </c>
      <c r="D77" s="59" t="s">
        <v>2897</v>
      </c>
      <c r="E77" s="59" t="s">
        <v>1550</v>
      </c>
      <c r="F77" s="59" t="s">
        <v>1052</v>
      </c>
      <c r="G77" s="59" t="s">
        <v>883</v>
      </c>
      <c r="H77" s="274">
        <v>120000</v>
      </c>
      <c r="I77" s="282" t="s">
        <v>3448</v>
      </c>
    </row>
    <row r="78" spans="1:9" s="34" customFormat="1" ht="49.5" customHeight="1">
      <c r="A78" s="59" t="s">
        <v>1551</v>
      </c>
      <c r="B78" s="130" t="s">
        <v>1552</v>
      </c>
      <c r="C78" s="115" t="s">
        <v>1796</v>
      </c>
      <c r="D78" s="59" t="s">
        <v>1553</v>
      </c>
      <c r="E78" s="59" t="s">
        <v>1554</v>
      </c>
      <c r="F78" s="59" t="s">
        <v>1052</v>
      </c>
      <c r="G78" s="59" t="s">
        <v>351</v>
      </c>
      <c r="H78" s="274">
        <v>120000</v>
      </c>
      <c r="I78" s="282" t="s">
        <v>3448</v>
      </c>
    </row>
    <row r="79" spans="1:9" s="34" customFormat="1" ht="49.5" customHeight="1">
      <c r="A79" s="59" t="s">
        <v>1555</v>
      </c>
      <c r="B79" s="59" t="s">
        <v>1556</v>
      </c>
      <c r="C79" s="59" t="s">
        <v>1557</v>
      </c>
      <c r="D79" s="59" t="s">
        <v>1558</v>
      </c>
      <c r="E79" s="59" t="s">
        <v>1559</v>
      </c>
      <c r="F79" s="59" t="s">
        <v>1052</v>
      </c>
      <c r="G79" s="59" t="s">
        <v>927</v>
      </c>
      <c r="H79" s="274">
        <v>120000</v>
      </c>
      <c r="I79" s="282" t="s">
        <v>3448</v>
      </c>
    </row>
    <row r="80" spans="1:9" s="34" customFormat="1" ht="49.5" customHeight="1">
      <c r="A80" s="59" t="s">
        <v>1560</v>
      </c>
      <c r="B80" s="59" t="s">
        <v>1561</v>
      </c>
      <c r="C80" s="59" t="s">
        <v>1797</v>
      </c>
      <c r="D80" s="59" t="s">
        <v>1562</v>
      </c>
      <c r="E80" s="130" t="s">
        <v>821</v>
      </c>
      <c r="F80" s="59" t="s">
        <v>1052</v>
      </c>
      <c r="G80" s="59" t="s">
        <v>780</v>
      </c>
      <c r="H80" s="274">
        <v>120000</v>
      </c>
      <c r="I80" s="282" t="s">
        <v>3448</v>
      </c>
    </row>
    <row r="81" spans="1:9" s="34" customFormat="1" ht="82.5" customHeight="1">
      <c r="A81" s="59" t="s">
        <v>1563</v>
      </c>
      <c r="B81" s="59" t="s">
        <v>1798</v>
      </c>
      <c r="C81" s="130" t="s">
        <v>1799</v>
      </c>
      <c r="D81" s="59" t="s">
        <v>1564</v>
      </c>
      <c r="E81" s="59" t="s">
        <v>1565</v>
      </c>
      <c r="F81" s="59" t="s">
        <v>1052</v>
      </c>
      <c r="G81" s="59" t="s">
        <v>883</v>
      </c>
      <c r="H81" s="274">
        <v>120000</v>
      </c>
      <c r="I81" s="282" t="s">
        <v>3448</v>
      </c>
    </row>
    <row r="82" spans="1:9" s="34" customFormat="1" ht="49.5" customHeight="1">
      <c r="A82" s="59" t="s">
        <v>1566</v>
      </c>
      <c r="B82" s="59" t="s">
        <v>1567</v>
      </c>
      <c r="C82" s="59" t="s">
        <v>1568</v>
      </c>
      <c r="D82" s="59" t="s">
        <v>1569</v>
      </c>
      <c r="E82" s="59" t="s">
        <v>1570</v>
      </c>
      <c r="F82" s="59" t="s">
        <v>1052</v>
      </c>
      <c r="G82" s="59" t="s">
        <v>883</v>
      </c>
      <c r="H82" s="274">
        <v>120000</v>
      </c>
      <c r="I82" s="282" t="s">
        <v>3448</v>
      </c>
    </row>
    <row r="83" spans="1:9" s="34" customFormat="1" ht="49.5" customHeight="1">
      <c r="A83" s="59" t="s">
        <v>1571</v>
      </c>
      <c r="B83" s="59" t="s">
        <v>1572</v>
      </c>
      <c r="C83" s="59" t="s">
        <v>1573</v>
      </c>
      <c r="D83" s="59" t="s">
        <v>1574</v>
      </c>
      <c r="E83" s="130" t="s">
        <v>1575</v>
      </c>
      <c r="F83" s="59" t="s">
        <v>1052</v>
      </c>
      <c r="G83" s="59" t="s">
        <v>918</v>
      </c>
      <c r="H83" s="274">
        <v>120000</v>
      </c>
      <c r="I83" s="282" t="s">
        <v>3448</v>
      </c>
    </row>
    <row r="84" spans="1:9" s="34" customFormat="1" ht="49.5" customHeight="1">
      <c r="A84" s="59" t="s">
        <v>1576</v>
      </c>
      <c r="B84" s="130" t="s">
        <v>1577</v>
      </c>
      <c r="C84" s="59" t="s">
        <v>1578</v>
      </c>
      <c r="D84" s="59" t="s">
        <v>1579</v>
      </c>
      <c r="E84" s="130" t="s">
        <v>1580</v>
      </c>
      <c r="F84" s="59" t="s">
        <v>1052</v>
      </c>
      <c r="G84" s="59" t="s">
        <v>927</v>
      </c>
      <c r="H84" s="274">
        <v>120000</v>
      </c>
      <c r="I84" s="282" t="s">
        <v>3448</v>
      </c>
    </row>
    <row r="85" spans="1:9" s="34" customFormat="1" ht="66" customHeight="1">
      <c r="A85" s="59" t="s">
        <v>1581</v>
      </c>
      <c r="B85" s="59" t="s">
        <v>1582</v>
      </c>
      <c r="C85" s="59" t="s">
        <v>1583</v>
      </c>
      <c r="D85" s="59" t="s">
        <v>1584</v>
      </c>
      <c r="E85" s="59" t="s">
        <v>1585</v>
      </c>
      <c r="F85" s="59" t="s">
        <v>1052</v>
      </c>
      <c r="G85" s="59" t="s">
        <v>918</v>
      </c>
      <c r="H85" s="274">
        <v>120000</v>
      </c>
      <c r="I85" s="282" t="s">
        <v>3448</v>
      </c>
    </row>
    <row r="86" spans="1:9" s="34" customFormat="1" ht="49.5" customHeight="1">
      <c r="A86" s="59" t="s">
        <v>1586</v>
      </c>
      <c r="B86" s="130" t="s">
        <v>1587</v>
      </c>
      <c r="C86" s="59" t="s">
        <v>1588</v>
      </c>
      <c r="D86" s="59" t="s">
        <v>1589</v>
      </c>
      <c r="E86" s="130" t="s">
        <v>1590</v>
      </c>
      <c r="F86" s="59" t="s">
        <v>1052</v>
      </c>
      <c r="G86" s="59" t="s">
        <v>918</v>
      </c>
      <c r="H86" s="274">
        <v>120000</v>
      </c>
      <c r="I86" s="282" t="s">
        <v>3448</v>
      </c>
    </row>
    <row r="87" spans="1:9" s="34" customFormat="1" ht="62.25" customHeight="1">
      <c r="A87" s="59" t="s">
        <v>1591</v>
      </c>
      <c r="B87" s="59" t="s">
        <v>1592</v>
      </c>
      <c r="C87" s="59" t="s">
        <v>1593</v>
      </c>
      <c r="D87" s="59" t="s">
        <v>1594</v>
      </c>
      <c r="E87" s="130" t="s">
        <v>1595</v>
      </c>
      <c r="F87" s="59" t="s">
        <v>1052</v>
      </c>
      <c r="G87" s="59" t="s">
        <v>927</v>
      </c>
      <c r="H87" s="274">
        <v>120000</v>
      </c>
      <c r="I87" s="282" t="s">
        <v>3448</v>
      </c>
    </row>
    <row r="88" spans="1:9" s="34" customFormat="1" ht="80.25" customHeight="1">
      <c r="A88" s="59" t="s">
        <v>1596</v>
      </c>
      <c r="B88" s="59" t="s">
        <v>1597</v>
      </c>
      <c r="C88" s="59" t="s">
        <v>1598</v>
      </c>
      <c r="D88" s="59" t="s">
        <v>1599</v>
      </c>
      <c r="E88" s="130" t="s">
        <v>1780</v>
      </c>
      <c r="F88" s="59" t="s">
        <v>1052</v>
      </c>
      <c r="G88" s="59" t="s">
        <v>351</v>
      </c>
      <c r="H88" s="274">
        <v>120000</v>
      </c>
      <c r="I88" s="282" t="s">
        <v>3448</v>
      </c>
    </row>
    <row r="89" spans="1:9" ht="71.25" customHeight="1">
      <c r="A89" s="121" t="s">
        <v>1600</v>
      </c>
      <c r="B89" s="121" t="s">
        <v>1601</v>
      </c>
      <c r="C89" s="42" t="s">
        <v>1602</v>
      </c>
      <c r="D89" s="42" t="s">
        <v>1603</v>
      </c>
      <c r="E89" s="52" t="s">
        <v>1604</v>
      </c>
      <c r="F89" s="121" t="s">
        <v>1052</v>
      </c>
      <c r="G89" s="121" t="s">
        <v>351</v>
      </c>
      <c r="H89" s="120">
        <v>120000</v>
      </c>
      <c r="I89" s="281" t="s">
        <v>1703</v>
      </c>
    </row>
    <row r="90" spans="1:9" s="34" customFormat="1" ht="49.5" customHeight="1">
      <c r="A90" s="59" t="s">
        <v>1605</v>
      </c>
      <c r="B90" s="59" t="s">
        <v>1606</v>
      </c>
      <c r="C90" s="59" t="s">
        <v>1607</v>
      </c>
      <c r="D90" s="59" t="s">
        <v>1608</v>
      </c>
      <c r="E90" s="130" t="s">
        <v>1609</v>
      </c>
      <c r="F90" s="59" t="s">
        <v>1041</v>
      </c>
      <c r="G90" s="59" t="s">
        <v>714</v>
      </c>
      <c r="H90" s="274">
        <v>120000</v>
      </c>
      <c r="I90" s="282" t="s">
        <v>3448</v>
      </c>
    </row>
    <row r="91" spans="1:9" s="34" customFormat="1" ht="49.5" customHeight="1">
      <c r="A91" s="59" t="s">
        <v>1610</v>
      </c>
      <c r="B91" s="59" t="s">
        <v>1611</v>
      </c>
      <c r="C91" s="59" t="s">
        <v>1800</v>
      </c>
      <c r="D91" s="59" t="s">
        <v>1612</v>
      </c>
      <c r="E91" s="130" t="s">
        <v>1613</v>
      </c>
      <c r="F91" s="59" t="s">
        <v>1041</v>
      </c>
      <c r="G91" s="59" t="s">
        <v>780</v>
      </c>
      <c r="H91" s="68">
        <v>150000</v>
      </c>
      <c r="I91" s="282" t="s">
        <v>3448</v>
      </c>
    </row>
    <row r="92" spans="1:9" s="34" customFormat="1" ht="49.5" customHeight="1">
      <c r="A92" s="59" t="s">
        <v>1614</v>
      </c>
      <c r="B92" s="115" t="s">
        <v>1615</v>
      </c>
      <c r="C92" s="115" t="s">
        <v>1616</v>
      </c>
      <c r="D92" s="59" t="s">
        <v>1617</v>
      </c>
      <c r="E92" s="130" t="s">
        <v>182</v>
      </c>
      <c r="F92" s="59" t="s">
        <v>1041</v>
      </c>
      <c r="G92" s="59" t="s">
        <v>918</v>
      </c>
      <c r="H92" s="68">
        <v>150000</v>
      </c>
      <c r="I92" s="282" t="s">
        <v>3448</v>
      </c>
    </row>
    <row r="93" spans="1:9" s="34" customFormat="1" ht="49.5" customHeight="1">
      <c r="A93" s="59" t="s">
        <v>1618</v>
      </c>
      <c r="B93" s="59" t="s">
        <v>1619</v>
      </c>
      <c r="C93" s="59" t="s">
        <v>1620</v>
      </c>
      <c r="D93" s="59" t="s">
        <v>1621</v>
      </c>
      <c r="E93" s="130" t="s">
        <v>1622</v>
      </c>
      <c r="F93" s="59" t="s">
        <v>1041</v>
      </c>
      <c r="G93" s="59" t="s">
        <v>918</v>
      </c>
      <c r="H93" s="68">
        <v>150000</v>
      </c>
      <c r="I93" s="282" t="s">
        <v>3448</v>
      </c>
    </row>
    <row r="94" spans="1:9" s="34" customFormat="1" ht="49.5" customHeight="1">
      <c r="A94" s="59" t="s">
        <v>1623</v>
      </c>
      <c r="B94" s="59" t="s">
        <v>1624</v>
      </c>
      <c r="C94" s="283" t="s">
        <v>1801</v>
      </c>
      <c r="D94" s="59" t="s">
        <v>779</v>
      </c>
      <c r="E94" s="130" t="s">
        <v>1625</v>
      </c>
      <c r="F94" s="59" t="s">
        <v>1041</v>
      </c>
      <c r="G94" s="59" t="s">
        <v>780</v>
      </c>
      <c r="H94" s="68">
        <v>150000</v>
      </c>
      <c r="I94" s="282" t="s">
        <v>3448</v>
      </c>
    </row>
    <row r="95" spans="1:9" s="34" customFormat="1" ht="49.5" customHeight="1">
      <c r="A95" s="59" t="s">
        <v>1626</v>
      </c>
      <c r="B95" s="59" t="s">
        <v>1627</v>
      </c>
      <c r="C95" s="59" t="s">
        <v>1628</v>
      </c>
      <c r="D95" s="59" t="s">
        <v>807</v>
      </c>
      <c r="E95" s="59" t="s">
        <v>1629</v>
      </c>
      <c r="F95" s="59" t="s">
        <v>1041</v>
      </c>
      <c r="G95" s="59" t="s">
        <v>714</v>
      </c>
      <c r="H95" s="68">
        <v>120000</v>
      </c>
      <c r="I95" s="282" t="s">
        <v>3448</v>
      </c>
    </row>
    <row r="96" spans="1:9" s="34" customFormat="1" ht="57" customHeight="1">
      <c r="A96" s="59" t="s">
        <v>1630</v>
      </c>
      <c r="B96" s="115" t="s">
        <v>1631</v>
      </c>
      <c r="C96" s="115" t="s">
        <v>1632</v>
      </c>
      <c r="D96" s="115" t="s">
        <v>1633</v>
      </c>
      <c r="E96" s="284" t="s">
        <v>1634</v>
      </c>
      <c r="F96" s="59" t="s">
        <v>1041</v>
      </c>
      <c r="G96" s="59" t="s">
        <v>918</v>
      </c>
      <c r="H96" s="68">
        <v>120000</v>
      </c>
      <c r="I96" s="282" t="s">
        <v>3448</v>
      </c>
    </row>
    <row r="97" spans="1:9" ht="49.5" customHeight="1">
      <c r="A97" s="121" t="s">
        <v>1635</v>
      </c>
      <c r="B97" s="42" t="s">
        <v>1636</v>
      </c>
      <c r="C97" s="52" t="s">
        <v>1637</v>
      </c>
      <c r="D97" s="42" t="s">
        <v>1638</v>
      </c>
      <c r="E97" s="52" t="s">
        <v>1639</v>
      </c>
      <c r="F97" s="121" t="s">
        <v>1041</v>
      </c>
      <c r="G97" s="121" t="s">
        <v>927</v>
      </c>
      <c r="H97" s="271">
        <v>150000</v>
      </c>
      <c r="I97" s="281" t="s">
        <v>1703</v>
      </c>
    </row>
    <row r="98" spans="1:9" ht="49.5" customHeight="1">
      <c r="A98" s="121" t="s">
        <v>1640</v>
      </c>
      <c r="B98" s="121" t="s">
        <v>1641</v>
      </c>
      <c r="C98" s="121" t="s">
        <v>1642</v>
      </c>
      <c r="D98" s="42" t="s">
        <v>1643</v>
      </c>
      <c r="E98" s="52" t="s">
        <v>66</v>
      </c>
      <c r="F98" s="121" t="s">
        <v>1041</v>
      </c>
      <c r="G98" s="121" t="s">
        <v>927</v>
      </c>
      <c r="H98" s="271">
        <v>150000</v>
      </c>
      <c r="I98" s="281" t="s">
        <v>1703</v>
      </c>
    </row>
    <row r="99" spans="1:9" ht="49.5" customHeight="1">
      <c r="A99" s="121" t="s">
        <v>1644</v>
      </c>
      <c r="B99" s="121" t="s">
        <v>1645</v>
      </c>
      <c r="C99" s="42" t="s">
        <v>1646</v>
      </c>
      <c r="D99" s="42" t="s">
        <v>1647</v>
      </c>
      <c r="E99" s="52" t="s">
        <v>1648</v>
      </c>
      <c r="F99" s="121" t="s">
        <v>1041</v>
      </c>
      <c r="G99" s="121" t="s">
        <v>927</v>
      </c>
      <c r="H99" s="271">
        <v>150000</v>
      </c>
      <c r="I99" s="281" t="s">
        <v>1703</v>
      </c>
    </row>
    <row r="100" spans="1:9" ht="49.5" customHeight="1">
      <c r="A100" s="121" t="s">
        <v>1649</v>
      </c>
      <c r="B100" s="121" t="s">
        <v>1650</v>
      </c>
      <c r="C100" s="121" t="s">
        <v>1651</v>
      </c>
      <c r="D100" s="42" t="s">
        <v>1652</v>
      </c>
      <c r="E100" s="52" t="s">
        <v>1653</v>
      </c>
      <c r="F100" s="121" t="s">
        <v>1041</v>
      </c>
      <c r="G100" s="121" t="s">
        <v>351</v>
      </c>
      <c r="H100" s="271">
        <v>150000</v>
      </c>
      <c r="I100" s="281" t="s">
        <v>1703</v>
      </c>
    </row>
    <row r="101" spans="1:9" ht="49.5" customHeight="1">
      <c r="A101" s="121" t="s">
        <v>1654</v>
      </c>
      <c r="B101" s="121" t="s">
        <v>1655</v>
      </c>
      <c r="C101" s="42" t="s">
        <v>1656</v>
      </c>
      <c r="D101" s="42" t="s">
        <v>1657</v>
      </c>
      <c r="E101" s="52" t="s">
        <v>1658</v>
      </c>
      <c r="F101" s="121" t="s">
        <v>942</v>
      </c>
      <c r="G101" s="121" t="s">
        <v>114</v>
      </c>
      <c r="H101" s="271">
        <v>14440</v>
      </c>
      <c r="I101" s="281" t="s">
        <v>1703</v>
      </c>
    </row>
    <row r="102" spans="1:9" ht="49.5" customHeight="1">
      <c r="A102" s="121" t="s">
        <v>1659</v>
      </c>
      <c r="B102" s="121" t="s">
        <v>1660</v>
      </c>
      <c r="C102" s="121" t="s">
        <v>1661</v>
      </c>
      <c r="D102" s="121" t="s">
        <v>1662</v>
      </c>
      <c r="E102" s="123" t="s">
        <v>1663</v>
      </c>
      <c r="F102" s="121" t="s">
        <v>942</v>
      </c>
      <c r="G102" s="121" t="s">
        <v>885</v>
      </c>
      <c r="H102" s="271">
        <v>60000</v>
      </c>
      <c r="I102" s="281" t="s">
        <v>1703</v>
      </c>
    </row>
    <row r="103" spans="1:9" ht="49.5" customHeight="1">
      <c r="A103" s="121" t="s">
        <v>1664</v>
      </c>
      <c r="B103" s="121" t="s">
        <v>1665</v>
      </c>
      <c r="C103" s="121" t="s">
        <v>1666</v>
      </c>
      <c r="D103" s="121" t="s">
        <v>1667</v>
      </c>
      <c r="E103" s="121" t="s">
        <v>1668</v>
      </c>
      <c r="F103" s="121" t="s">
        <v>890</v>
      </c>
      <c r="G103" s="121" t="s">
        <v>411</v>
      </c>
      <c r="H103" s="271">
        <v>22000</v>
      </c>
      <c r="I103" s="281" t="s">
        <v>1703</v>
      </c>
    </row>
    <row r="104" spans="1:9" s="34" customFormat="1" ht="58.5" customHeight="1">
      <c r="A104" s="59" t="s">
        <v>1669</v>
      </c>
      <c r="B104" s="59" t="s">
        <v>1670</v>
      </c>
      <c r="C104" s="130" t="s">
        <v>1671</v>
      </c>
      <c r="D104" s="59" t="s">
        <v>1672</v>
      </c>
      <c r="E104" s="59" t="s">
        <v>1673</v>
      </c>
      <c r="F104" s="59" t="s">
        <v>942</v>
      </c>
      <c r="G104" s="59" t="s">
        <v>402</v>
      </c>
      <c r="H104" s="68">
        <v>102800</v>
      </c>
      <c r="I104" s="282" t="s">
        <v>3448</v>
      </c>
    </row>
    <row r="105" spans="1:9" s="34" customFormat="1" ht="49.5" customHeight="1">
      <c r="A105" s="59" t="s">
        <v>1674</v>
      </c>
      <c r="B105" s="59" t="s">
        <v>1675</v>
      </c>
      <c r="C105" s="59" t="s">
        <v>1676</v>
      </c>
      <c r="D105" s="59" t="s">
        <v>1677</v>
      </c>
      <c r="E105" s="130" t="s">
        <v>1678</v>
      </c>
      <c r="F105" s="59" t="s">
        <v>890</v>
      </c>
      <c r="G105" s="59" t="s">
        <v>402</v>
      </c>
      <c r="H105" s="68">
        <v>36250</v>
      </c>
      <c r="I105" s="282" t="s">
        <v>3448</v>
      </c>
    </row>
    <row r="106" spans="1:9" ht="49.5" customHeight="1">
      <c r="A106" s="121" t="s">
        <v>1679</v>
      </c>
      <c r="B106" s="121" t="s">
        <v>1680</v>
      </c>
      <c r="C106" s="121" t="s">
        <v>1681</v>
      </c>
      <c r="D106" s="42" t="s">
        <v>1682</v>
      </c>
      <c r="E106" s="52" t="s">
        <v>1683</v>
      </c>
      <c r="F106" s="121" t="s">
        <v>942</v>
      </c>
      <c r="G106" s="121" t="s">
        <v>702</v>
      </c>
      <c r="H106" s="271">
        <v>40000</v>
      </c>
      <c r="I106" s="281" t="s">
        <v>1703</v>
      </c>
    </row>
    <row r="107" spans="1:9" s="34" customFormat="1" ht="104.25" customHeight="1">
      <c r="A107" s="59" t="s">
        <v>1775</v>
      </c>
      <c r="B107" s="59" t="s">
        <v>1776</v>
      </c>
      <c r="C107" s="59" t="s">
        <v>1777</v>
      </c>
      <c r="D107" s="130" t="s">
        <v>1778</v>
      </c>
      <c r="E107" s="59" t="s">
        <v>1779</v>
      </c>
      <c r="F107" s="59" t="s">
        <v>896</v>
      </c>
      <c r="G107" s="59" t="s">
        <v>780</v>
      </c>
      <c r="H107" s="68">
        <v>120000</v>
      </c>
      <c r="I107" s="282" t="s">
        <v>3448</v>
      </c>
    </row>
    <row r="108" spans="1:9" ht="49.5" customHeight="1">
      <c r="A108" s="121" t="s">
        <v>1730</v>
      </c>
      <c r="B108" s="121" t="s">
        <v>1731</v>
      </c>
      <c r="C108" s="121"/>
      <c r="D108" s="123" t="s">
        <v>1732</v>
      </c>
      <c r="E108" s="121" t="s">
        <v>1733</v>
      </c>
      <c r="F108" s="121" t="s">
        <v>896</v>
      </c>
      <c r="G108" s="121" t="s">
        <v>885</v>
      </c>
      <c r="H108" s="271">
        <v>120000</v>
      </c>
      <c r="I108" s="281" t="s">
        <v>1703</v>
      </c>
    </row>
    <row r="109" spans="1:9" ht="67.5" customHeight="1">
      <c r="A109" s="121" t="s">
        <v>1734</v>
      </c>
      <c r="B109" s="121" t="s">
        <v>1735</v>
      </c>
      <c r="C109" s="121" t="s">
        <v>1736</v>
      </c>
      <c r="D109" s="121" t="s">
        <v>1121</v>
      </c>
      <c r="E109" s="121" t="s">
        <v>1737</v>
      </c>
      <c r="F109" s="121" t="s">
        <v>896</v>
      </c>
      <c r="G109" s="121" t="s">
        <v>141</v>
      </c>
      <c r="H109" s="271">
        <v>120000</v>
      </c>
      <c r="I109" s="281" t="s">
        <v>1703</v>
      </c>
    </row>
    <row r="110" spans="1:9" ht="64.5" customHeight="1">
      <c r="A110" s="121" t="s">
        <v>1738</v>
      </c>
      <c r="B110" s="121" t="s">
        <v>1739</v>
      </c>
      <c r="C110" s="121" t="s">
        <v>1740</v>
      </c>
      <c r="D110" s="123" t="s">
        <v>1741</v>
      </c>
      <c r="E110" s="123" t="s">
        <v>1742</v>
      </c>
      <c r="F110" s="121" t="s">
        <v>896</v>
      </c>
      <c r="G110" s="121" t="s">
        <v>1743</v>
      </c>
      <c r="H110" s="271">
        <v>120000</v>
      </c>
      <c r="I110" s="281" t="s">
        <v>1703</v>
      </c>
    </row>
    <row r="111" spans="1:9" ht="49.5" customHeight="1">
      <c r="A111" s="121" t="s">
        <v>1744</v>
      </c>
      <c r="B111" s="121" t="s">
        <v>1745</v>
      </c>
      <c r="C111" s="121" t="s">
        <v>1746</v>
      </c>
      <c r="D111" s="121" t="s">
        <v>1747</v>
      </c>
      <c r="E111" s="121" t="s">
        <v>1748</v>
      </c>
      <c r="F111" s="121" t="s">
        <v>896</v>
      </c>
      <c r="G111" s="121" t="s">
        <v>918</v>
      </c>
      <c r="H111" s="271">
        <v>120000</v>
      </c>
      <c r="I111" s="281" t="s">
        <v>1703</v>
      </c>
    </row>
    <row r="112" spans="1:9" ht="49.5" customHeight="1">
      <c r="A112" s="121" t="s">
        <v>1749</v>
      </c>
      <c r="B112" s="121" t="s">
        <v>1750</v>
      </c>
      <c r="C112" s="121" t="s">
        <v>1751</v>
      </c>
      <c r="D112" s="52" t="s">
        <v>1752</v>
      </c>
      <c r="E112" s="121" t="s">
        <v>1753</v>
      </c>
      <c r="F112" s="121" t="s">
        <v>896</v>
      </c>
      <c r="G112" s="121" t="s">
        <v>351</v>
      </c>
      <c r="H112" s="271">
        <v>120000</v>
      </c>
      <c r="I112" s="281" t="s">
        <v>1703</v>
      </c>
    </row>
    <row r="113" spans="1:9" ht="49.5" customHeight="1">
      <c r="A113" s="121" t="s">
        <v>1754</v>
      </c>
      <c r="B113" s="121" t="s">
        <v>1755</v>
      </c>
      <c r="C113" s="121" t="s">
        <v>1756</v>
      </c>
      <c r="D113" s="52" t="s">
        <v>1757</v>
      </c>
      <c r="E113" s="52" t="s">
        <v>1758</v>
      </c>
      <c r="F113" s="121" t="s">
        <v>896</v>
      </c>
      <c r="G113" s="121" t="s">
        <v>780</v>
      </c>
      <c r="H113" s="271">
        <v>120000</v>
      </c>
      <c r="I113" s="281" t="s">
        <v>1703</v>
      </c>
    </row>
    <row r="114" spans="1:9" s="34" customFormat="1" ht="49.5" customHeight="1">
      <c r="A114" s="59" t="s">
        <v>1759</v>
      </c>
      <c r="B114" s="59" t="s">
        <v>1760</v>
      </c>
      <c r="C114" s="59" t="s">
        <v>1761</v>
      </c>
      <c r="D114" s="130" t="s">
        <v>1762</v>
      </c>
      <c r="E114" s="284" t="s">
        <v>1763</v>
      </c>
      <c r="F114" s="59" t="s">
        <v>896</v>
      </c>
      <c r="G114" s="59" t="s">
        <v>918</v>
      </c>
      <c r="H114" s="68">
        <v>120000</v>
      </c>
      <c r="I114" s="282" t="s">
        <v>3448</v>
      </c>
    </row>
    <row r="115" spans="1:9" s="34" customFormat="1" ht="74.25" customHeight="1">
      <c r="A115" s="59" t="s">
        <v>1764</v>
      </c>
      <c r="B115" s="59" t="s">
        <v>1765</v>
      </c>
      <c r="C115" s="59" t="s">
        <v>1766</v>
      </c>
      <c r="D115" s="130" t="s">
        <v>1767</v>
      </c>
      <c r="E115" s="130" t="s">
        <v>215</v>
      </c>
      <c r="F115" s="130" t="s">
        <v>1041</v>
      </c>
      <c r="G115" s="59" t="s">
        <v>780</v>
      </c>
      <c r="H115" s="68">
        <v>150000</v>
      </c>
      <c r="I115" s="282" t="s">
        <v>3448</v>
      </c>
    </row>
    <row r="116" spans="1:9" s="34" customFormat="1" ht="63.75" customHeight="1">
      <c r="A116" s="59" t="s">
        <v>1768</v>
      </c>
      <c r="B116" s="59" t="s">
        <v>1769</v>
      </c>
      <c r="C116" s="59" t="s">
        <v>1770</v>
      </c>
      <c r="D116" s="130" t="s">
        <v>1771</v>
      </c>
      <c r="E116" s="130" t="s">
        <v>1309</v>
      </c>
      <c r="F116" s="59" t="s">
        <v>928</v>
      </c>
      <c r="G116" s="59" t="s">
        <v>1772</v>
      </c>
      <c r="H116" s="68">
        <v>35000</v>
      </c>
      <c r="I116" s="282" t="s">
        <v>3448</v>
      </c>
    </row>
    <row r="117" spans="1:9" ht="49.5" customHeight="1">
      <c r="A117" s="121" t="s">
        <v>1684</v>
      </c>
      <c r="B117" s="121" t="s">
        <v>1455</v>
      </c>
      <c r="C117" s="121" t="s">
        <v>1456</v>
      </c>
      <c r="D117" s="121" t="s">
        <v>1457</v>
      </c>
      <c r="E117" s="121" t="s">
        <v>1458</v>
      </c>
      <c r="F117" s="121" t="s">
        <v>896</v>
      </c>
      <c r="G117" s="121" t="s">
        <v>114</v>
      </c>
      <c r="H117" s="271">
        <v>72000</v>
      </c>
      <c r="I117" s="281" t="s">
        <v>1703</v>
      </c>
    </row>
    <row r="118" spans="1:9" ht="49.5" customHeight="1">
      <c r="A118" s="121" t="s">
        <v>1685</v>
      </c>
      <c r="B118" s="121" t="s">
        <v>1425</v>
      </c>
      <c r="C118" s="121" t="s">
        <v>1426</v>
      </c>
      <c r="D118" s="121" t="s">
        <v>1427</v>
      </c>
      <c r="E118" s="121" t="s">
        <v>1428</v>
      </c>
      <c r="F118" s="121" t="s">
        <v>896</v>
      </c>
      <c r="G118" s="121" t="s">
        <v>1376</v>
      </c>
      <c r="H118" s="271">
        <v>47000</v>
      </c>
      <c r="I118" s="281" t="s">
        <v>1703</v>
      </c>
    </row>
    <row r="119" spans="1:9" ht="49.5" customHeight="1">
      <c r="A119" s="121" t="s">
        <v>1686</v>
      </c>
      <c r="B119" s="121" t="s">
        <v>1445</v>
      </c>
      <c r="C119" s="121" t="s">
        <v>1446</v>
      </c>
      <c r="D119" s="121" t="s">
        <v>2938</v>
      </c>
      <c r="E119" s="121" t="s">
        <v>2937</v>
      </c>
      <c r="F119" s="121" t="s">
        <v>896</v>
      </c>
      <c r="G119" s="121" t="s">
        <v>114</v>
      </c>
      <c r="H119" s="271">
        <v>88000</v>
      </c>
      <c r="I119" s="281" t="s">
        <v>1703</v>
      </c>
    </row>
    <row r="120" spans="1:9" ht="91.5" customHeight="1">
      <c r="A120" s="121" t="s">
        <v>1687</v>
      </c>
      <c r="B120" s="121" t="s">
        <v>1460</v>
      </c>
      <c r="C120" s="121" t="s">
        <v>1461</v>
      </c>
      <c r="D120" s="121" t="s">
        <v>1462</v>
      </c>
      <c r="E120" s="121" t="s">
        <v>1463</v>
      </c>
      <c r="F120" s="121" t="s">
        <v>928</v>
      </c>
      <c r="G120" s="42" t="s">
        <v>713</v>
      </c>
      <c r="H120" s="271">
        <v>32640</v>
      </c>
      <c r="I120" s="281" t="s">
        <v>1703</v>
      </c>
    </row>
  </sheetData>
  <sheetProtection/>
  <mergeCells count="1">
    <mergeCell ref="A1:I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06"/>
  <sheetViews>
    <sheetView zoomScalePageLayoutView="0" workbookViewId="0" topLeftCell="A1">
      <selection activeCell="A1" sqref="A1:I1"/>
    </sheetView>
  </sheetViews>
  <sheetFormatPr defaultColWidth="9.140625" defaultRowHeight="12.75"/>
  <cols>
    <col min="2" max="2" width="37.57421875" style="0" customWidth="1"/>
    <col min="3" max="3" width="48.7109375" style="0" customWidth="1"/>
    <col min="4" max="4" width="24.7109375" style="0" customWidth="1"/>
    <col min="5" max="5" width="17.8515625" style="0" customWidth="1"/>
    <col min="7" max="7" width="12.140625" style="0" customWidth="1"/>
    <col min="8" max="8" width="10.8515625" style="0" customWidth="1"/>
    <col min="9" max="9" width="18.421875" style="117" customWidth="1"/>
    <col min="10" max="11" width="23.28125" style="0" customWidth="1"/>
  </cols>
  <sheetData>
    <row r="1" spans="1:9" ht="21" customHeight="1">
      <c r="A1" s="204" t="s">
        <v>3458</v>
      </c>
      <c r="B1" s="205"/>
      <c r="C1" s="205"/>
      <c r="D1" s="205"/>
      <c r="E1" s="205"/>
      <c r="F1" s="205"/>
      <c r="G1" s="205"/>
      <c r="H1" s="205"/>
      <c r="I1" s="308"/>
    </row>
    <row r="2" spans="1:9" ht="44.25" customHeight="1">
      <c r="A2" s="121" t="s">
        <v>772</v>
      </c>
      <c r="B2" s="121" t="s">
        <v>1810</v>
      </c>
      <c r="C2" s="121" t="s">
        <v>49</v>
      </c>
      <c r="D2" s="121" t="s">
        <v>50</v>
      </c>
      <c r="E2" s="121" t="s">
        <v>365</v>
      </c>
      <c r="F2" s="121" t="s">
        <v>889</v>
      </c>
      <c r="G2" s="121" t="s">
        <v>51</v>
      </c>
      <c r="H2" s="271" t="s">
        <v>929</v>
      </c>
      <c r="I2" s="281" t="s">
        <v>1692</v>
      </c>
    </row>
    <row r="3" spans="1:9" s="34" customFormat="1" ht="64.5" customHeight="1">
      <c r="A3" s="130" t="s">
        <v>1811</v>
      </c>
      <c r="B3" s="59" t="s">
        <v>1812</v>
      </c>
      <c r="C3" s="59" t="s">
        <v>1813</v>
      </c>
      <c r="D3" s="130" t="s">
        <v>1814</v>
      </c>
      <c r="E3" s="59" t="s">
        <v>1815</v>
      </c>
      <c r="F3" s="130" t="s">
        <v>440</v>
      </c>
      <c r="G3" s="130" t="s">
        <v>714</v>
      </c>
      <c r="H3" s="274">
        <v>120000</v>
      </c>
      <c r="I3" s="282" t="s">
        <v>3448</v>
      </c>
    </row>
    <row r="4" spans="1:9" ht="49.5" customHeight="1">
      <c r="A4" s="52" t="s">
        <v>1816</v>
      </c>
      <c r="B4" s="42" t="s">
        <v>1817</v>
      </c>
      <c r="C4" s="42" t="s">
        <v>1818</v>
      </c>
      <c r="D4" s="52" t="s">
        <v>1819</v>
      </c>
      <c r="E4" s="52" t="s">
        <v>1820</v>
      </c>
      <c r="F4" s="52" t="s">
        <v>440</v>
      </c>
      <c r="G4" s="52" t="s">
        <v>780</v>
      </c>
      <c r="H4" s="120">
        <v>120000</v>
      </c>
      <c r="I4" s="281" t="s">
        <v>1703</v>
      </c>
    </row>
    <row r="5" spans="1:9" s="40" customFormat="1" ht="49.5" customHeight="1">
      <c r="A5" s="123" t="s">
        <v>1821</v>
      </c>
      <c r="B5" s="121" t="s">
        <v>1822</v>
      </c>
      <c r="C5" s="121" t="s">
        <v>1823</v>
      </c>
      <c r="D5" s="123" t="s">
        <v>1824</v>
      </c>
      <c r="E5" s="121" t="s">
        <v>1825</v>
      </c>
      <c r="F5" s="123" t="s">
        <v>440</v>
      </c>
      <c r="G5" s="123" t="s">
        <v>918</v>
      </c>
      <c r="H5" s="125">
        <v>120000</v>
      </c>
      <c r="I5" s="281" t="s">
        <v>1703</v>
      </c>
    </row>
    <row r="6" spans="1:9" s="34" customFormat="1" ht="49.5" customHeight="1">
      <c r="A6" s="130" t="s">
        <v>1826</v>
      </c>
      <c r="B6" s="59" t="s">
        <v>1827</v>
      </c>
      <c r="C6" s="59" t="s">
        <v>1828</v>
      </c>
      <c r="D6" s="130" t="s">
        <v>1829</v>
      </c>
      <c r="E6" s="59" t="s">
        <v>1830</v>
      </c>
      <c r="F6" s="130" t="s">
        <v>440</v>
      </c>
      <c r="G6" s="59" t="s">
        <v>883</v>
      </c>
      <c r="H6" s="274">
        <v>43284</v>
      </c>
      <c r="I6" s="282" t="s">
        <v>3448</v>
      </c>
    </row>
    <row r="7" spans="1:9" s="34" customFormat="1" ht="49.5" customHeight="1">
      <c r="A7" s="130" t="s">
        <v>1831</v>
      </c>
      <c r="B7" s="59" t="s">
        <v>1832</v>
      </c>
      <c r="C7" s="59" t="s">
        <v>1833</v>
      </c>
      <c r="D7" s="130" t="s">
        <v>1834</v>
      </c>
      <c r="E7" s="59" t="s">
        <v>1835</v>
      </c>
      <c r="F7" s="130" t="s">
        <v>440</v>
      </c>
      <c r="G7" s="130" t="s">
        <v>886</v>
      </c>
      <c r="H7" s="274">
        <v>38670</v>
      </c>
      <c r="I7" s="282" t="s">
        <v>3448</v>
      </c>
    </row>
    <row r="8" spans="1:9" s="34" customFormat="1" ht="49.5" customHeight="1">
      <c r="A8" s="130" t="s">
        <v>1836</v>
      </c>
      <c r="B8" s="59" t="s">
        <v>1837</v>
      </c>
      <c r="C8" s="59" t="s">
        <v>1838</v>
      </c>
      <c r="D8" s="130" t="s">
        <v>1839</v>
      </c>
      <c r="E8" s="59" t="s">
        <v>1840</v>
      </c>
      <c r="F8" s="130" t="s">
        <v>440</v>
      </c>
      <c r="G8" s="130" t="s">
        <v>883</v>
      </c>
      <c r="H8" s="274">
        <v>120000</v>
      </c>
      <c r="I8" s="282" t="s">
        <v>3448</v>
      </c>
    </row>
    <row r="9" spans="1:9" s="34" customFormat="1" ht="49.5" customHeight="1">
      <c r="A9" s="130" t="s">
        <v>1841</v>
      </c>
      <c r="B9" s="59" t="s">
        <v>1842</v>
      </c>
      <c r="C9" s="59" t="s">
        <v>1843</v>
      </c>
      <c r="D9" s="130" t="s">
        <v>1844</v>
      </c>
      <c r="E9" s="59" t="s">
        <v>1845</v>
      </c>
      <c r="F9" s="130" t="s">
        <v>440</v>
      </c>
      <c r="G9" s="130" t="s">
        <v>883</v>
      </c>
      <c r="H9" s="274">
        <v>120000</v>
      </c>
      <c r="I9" s="282" t="s">
        <v>3448</v>
      </c>
    </row>
    <row r="10" spans="1:9" s="34" customFormat="1" ht="49.5" customHeight="1">
      <c r="A10" s="130" t="s">
        <v>1846</v>
      </c>
      <c r="B10" s="59" t="s">
        <v>1847</v>
      </c>
      <c r="C10" s="59" t="s">
        <v>1848</v>
      </c>
      <c r="D10" s="130" t="s">
        <v>1849</v>
      </c>
      <c r="E10" s="59" t="s">
        <v>1850</v>
      </c>
      <c r="F10" s="130" t="s">
        <v>440</v>
      </c>
      <c r="G10" s="59" t="s">
        <v>886</v>
      </c>
      <c r="H10" s="274">
        <v>32940</v>
      </c>
      <c r="I10" s="282" t="s">
        <v>3448</v>
      </c>
    </row>
    <row r="11" spans="1:9" s="34" customFormat="1" ht="49.5" customHeight="1">
      <c r="A11" s="130" t="s">
        <v>1851</v>
      </c>
      <c r="B11" s="59" t="s">
        <v>1852</v>
      </c>
      <c r="C11" s="59" t="s">
        <v>1853</v>
      </c>
      <c r="D11" s="130" t="s">
        <v>1854</v>
      </c>
      <c r="E11" s="59" t="s">
        <v>1855</v>
      </c>
      <c r="F11" s="130" t="s">
        <v>440</v>
      </c>
      <c r="G11" s="59" t="s">
        <v>780</v>
      </c>
      <c r="H11" s="274">
        <v>120000</v>
      </c>
      <c r="I11" s="282" t="s">
        <v>3448</v>
      </c>
    </row>
    <row r="12" spans="1:9" s="40" customFormat="1" ht="49.5" customHeight="1">
      <c r="A12" s="123" t="s">
        <v>1856</v>
      </c>
      <c r="B12" s="121" t="s">
        <v>1857</v>
      </c>
      <c r="C12" s="121" t="s">
        <v>1858</v>
      </c>
      <c r="D12" s="123" t="s">
        <v>1859</v>
      </c>
      <c r="E12" s="121" t="s">
        <v>1860</v>
      </c>
      <c r="F12" s="123" t="s">
        <v>440</v>
      </c>
      <c r="G12" s="123" t="s">
        <v>918</v>
      </c>
      <c r="H12" s="125">
        <v>120000</v>
      </c>
      <c r="I12" s="298" t="s">
        <v>1703</v>
      </c>
    </row>
    <row r="13" spans="1:9" ht="49.5" customHeight="1">
      <c r="A13" s="52" t="s">
        <v>1861</v>
      </c>
      <c r="B13" s="42" t="s">
        <v>1862</v>
      </c>
      <c r="C13" s="42" t="s">
        <v>1863</v>
      </c>
      <c r="D13" s="52" t="s">
        <v>1864</v>
      </c>
      <c r="E13" s="42" t="s">
        <v>1865</v>
      </c>
      <c r="F13" s="52" t="s">
        <v>440</v>
      </c>
      <c r="G13" s="52" t="s">
        <v>780</v>
      </c>
      <c r="H13" s="120">
        <v>120000</v>
      </c>
      <c r="I13" s="298" t="s">
        <v>1703</v>
      </c>
    </row>
    <row r="14" spans="1:9" s="34" customFormat="1" ht="49.5" customHeight="1">
      <c r="A14" s="130" t="s">
        <v>1866</v>
      </c>
      <c r="B14" s="59" t="s">
        <v>1867</v>
      </c>
      <c r="C14" s="59" t="s">
        <v>1868</v>
      </c>
      <c r="D14" s="130" t="s">
        <v>1869</v>
      </c>
      <c r="E14" s="59" t="s">
        <v>1870</v>
      </c>
      <c r="F14" s="130" t="s">
        <v>440</v>
      </c>
      <c r="G14" s="59" t="s">
        <v>927</v>
      </c>
      <c r="H14" s="274">
        <v>120000</v>
      </c>
      <c r="I14" s="282" t="s">
        <v>3448</v>
      </c>
    </row>
    <row r="15" spans="1:9" s="34" customFormat="1" ht="64.5" customHeight="1">
      <c r="A15" s="130" t="s">
        <v>1871</v>
      </c>
      <c r="B15" s="59" t="s">
        <v>1872</v>
      </c>
      <c r="C15" s="59" t="s">
        <v>1873</v>
      </c>
      <c r="D15" s="130" t="s">
        <v>1874</v>
      </c>
      <c r="E15" s="59" t="s">
        <v>1046</v>
      </c>
      <c r="F15" s="130" t="s">
        <v>1875</v>
      </c>
      <c r="G15" s="59" t="s">
        <v>918</v>
      </c>
      <c r="H15" s="274">
        <v>150000</v>
      </c>
      <c r="I15" s="282" t="s">
        <v>3448</v>
      </c>
    </row>
    <row r="16" spans="1:9" ht="49.5" customHeight="1">
      <c r="A16" s="52" t="s">
        <v>1876</v>
      </c>
      <c r="B16" s="42" t="s">
        <v>1877</v>
      </c>
      <c r="C16" s="42" t="s">
        <v>1878</v>
      </c>
      <c r="D16" s="52" t="s">
        <v>1879</v>
      </c>
      <c r="E16" s="42" t="s">
        <v>1880</v>
      </c>
      <c r="F16" s="52" t="s">
        <v>1875</v>
      </c>
      <c r="G16" s="52" t="s">
        <v>780</v>
      </c>
      <c r="H16" s="120">
        <v>115340</v>
      </c>
      <c r="I16" s="281" t="s">
        <v>1703</v>
      </c>
    </row>
    <row r="17" spans="1:9" ht="49.5" customHeight="1">
      <c r="A17" s="52" t="s">
        <v>1881</v>
      </c>
      <c r="B17" s="42" t="s">
        <v>1882</v>
      </c>
      <c r="C17" s="42" t="s">
        <v>1883</v>
      </c>
      <c r="D17" s="52" t="s">
        <v>1884</v>
      </c>
      <c r="E17" s="42" t="s">
        <v>1885</v>
      </c>
      <c r="F17" s="52" t="s">
        <v>1875</v>
      </c>
      <c r="G17" s="294" t="s">
        <v>714</v>
      </c>
      <c r="H17" s="120">
        <v>150000</v>
      </c>
      <c r="I17" s="281" t="s">
        <v>1703</v>
      </c>
    </row>
    <row r="18" spans="1:9" ht="49.5" customHeight="1">
      <c r="A18" s="52" t="s">
        <v>1886</v>
      </c>
      <c r="B18" s="42" t="s">
        <v>1887</v>
      </c>
      <c r="C18" s="42" t="s">
        <v>1888</v>
      </c>
      <c r="D18" s="52" t="s">
        <v>1889</v>
      </c>
      <c r="E18" s="42" t="s">
        <v>1890</v>
      </c>
      <c r="F18" s="52" t="s">
        <v>1875</v>
      </c>
      <c r="G18" s="52" t="s">
        <v>780</v>
      </c>
      <c r="H18" s="120">
        <v>110700</v>
      </c>
      <c r="I18" s="281" t="s">
        <v>1703</v>
      </c>
    </row>
    <row r="19" spans="1:9" s="34" customFormat="1" ht="49.5" customHeight="1">
      <c r="A19" s="130" t="s">
        <v>1891</v>
      </c>
      <c r="B19" s="59" t="s">
        <v>1892</v>
      </c>
      <c r="C19" s="59" t="s">
        <v>1893</v>
      </c>
      <c r="D19" s="130" t="s">
        <v>1894</v>
      </c>
      <c r="E19" s="59" t="s">
        <v>1895</v>
      </c>
      <c r="F19" s="130" t="s">
        <v>1875</v>
      </c>
      <c r="G19" s="130" t="s">
        <v>918</v>
      </c>
      <c r="H19" s="274">
        <v>150000</v>
      </c>
      <c r="I19" s="282" t="s">
        <v>3448</v>
      </c>
    </row>
    <row r="20" spans="1:9" s="34" customFormat="1" ht="49.5" customHeight="1">
      <c r="A20" s="59" t="s">
        <v>1896</v>
      </c>
      <c r="B20" s="59" t="s">
        <v>1897</v>
      </c>
      <c r="C20" s="59" t="s">
        <v>1898</v>
      </c>
      <c r="D20" s="59" t="s">
        <v>1899</v>
      </c>
      <c r="E20" s="59" t="s">
        <v>1900</v>
      </c>
      <c r="F20" s="59" t="s">
        <v>942</v>
      </c>
      <c r="G20" s="59" t="s">
        <v>885</v>
      </c>
      <c r="H20" s="68">
        <v>104000</v>
      </c>
      <c r="I20" s="282" t="s">
        <v>3448</v>
      </c>
    </row>
    <row r="21" spans="1:9" ht="62.25" customHeight="1">
      <c r="A21" s="121" t="s">
        <v>1901</v>
      </c>
      <c r="B21" s="121" t="s">
        <v>1902</v>
      </c>
      <c r="C21" s="121" t="s">
        <v>1903</v>
      </c>
      <c r="D21" s="52" t="s">
        <v>1904</v>
      </c>
      <c r="E21" s="42" t="s">
        <v>1905</v>
      </c>
      <c r="F21" s="121" t="s">
        <v>942</v>
      </c>
      <c r="G21" s="42" t="s">
        <v>141</v>
      </c>
      <c r="H21" s="120">
        <v>49250</v>
      </c>
      <c r="I21" s="281" t="s">
        <v>1703</v>
      </c>
    </row>
    <row r="22" spans="1:9" ht="49.5" customHeight="1">
      <c r="A22" s="121" t="s">
        <v>1906</v>
      </c>
      <c r="B22" s="121" t="s">
        <v>1907</v>
      </c>
      <c r="C22" s="121" t="s">
        <v>1908</v>
      </c>
      <c r="D22" s="121" t="s">
        <v>1909</v>
      </c>
      <c r="E22" s="121" t="s">
        <v>1483</v>
      </c>
      <c r="F22" s="121" t="s">
        <v>942</v>
      </c>
      <c r="G22" s="42" t="s">
        <v>141</v>
      </c>
      <c r="H22" s="271">
        <v>50320</v>
      </c>
      <c r="I22" s="281" t="s">
        <v>1703</v>
      </c>
    </row>
    <row r="23" spans="1:9" s="34" customFormat="1" ht="49.5" customHeight="1">
      <c r="A23" s="59" t="s">
        <v>1910</v>
      </c>
      <c r="B23" s="62" t="s">
        <v>1911</v>
      </c>
      <c r="C23" s="62" t="s">
        <v>1912</v>
      </c>
      <c r="D23" s="129" t="s">
        <v>1913</v>
      </c>
      <c r="E23" s="129" t="s">
        <v>1914</v>
      </c>
      <c r="F23" s="62" t="s">
        <v>942</v>
      </c>
      <c r="G23" s="62" t="s">
        <v>1915</v>
      </c>
      <c r="H23" s="285">
        <v>35000</v>
      </c>
      <c r="I23" s="282" t="s">
        <v>3448</v>
      </c>
    </row>
    <row r="24" spans="1:9" ht="49.5" customHeight="1">
      <c r="A24" s="121" t="s">
        <v>1916</v>
      </c>
      <c r="B24" s="121" t="s">
        <v>1917</v>
      </c>
      <c r="C24" s="121" t="s">
        <v>1918</v>
      </c>
      <c r="D24" s="52" t="s">
        <v>1919</v>
      </c>
      <c r="E24" s="52" t="s">
        <v>1920</v>
      </c>
      <c r="F24" s="121" t="s">
        <v>890</v>
      </c>
      <c r="G24" s="42" t="s">
        <v>402</v>
      </c>
      <c r="H24" s="271">
        <v>20000</v>
      </c>
      <c r="I24" s="281" t="s">
        <v>1703</v>
      </c>
    </row>
    <row r="25" spans="1:9" ht="49.5" customHeight="1">
      <c r="A25" s="121" t="s">
        <v>1921</v>
      </c>
      <c r="B25" s="286" t="s">
        <v>1922</v>
      </c>
      <c r="C25" s="286" t="s">
        <v>1923</v>
      </c>
      <c r="D25" s="287" t="s">
        <v>1924</v>
      </c>
      <c r="E25" s="286" t="s">
        <v>1925</v>
      </c>
      <c r="F25" s="121" t="s">
        <v>890</v>
      </c>
      <c r="G25" s="286" t="s">
        <v>357</v>
      </c>
      <c r="H25" s="288">
        <v>40000</v>
      </c>
      <c r="I25" s="281" t="s">
        <v>1703</v>
      </c>
    </row>
    <row r="26" spans="1:9" ht="49.5" customHeight="1">
      <c r="A26" s="121" t="s">
        <v>1926</v>
      </c>
      <c r="B26" s="121" t="s">
        <v>1927</v>
      </c>
      <c r="C26" s="121" t="s">
        <v>1928</v>
      </c>
      <c r="D26" s="121" t="s">
        <v>1929</v>
      </c>
      <c r="E26" s="121" t="s">
        <v>1930</v>
      </c>
      <c r="F26" s="121" t="s">
        <v>942</v>
      </c>
      <c r="G26" s="121" t="s">
        <v>912</v>
      </c>
      <c r="H26" s="271">
        <v>33200</v>
      </c>
      <c r="I26" s="281" t="s">
        <v>1703</v>
      </c>
    </row>
    <row r="27" spans="1:9" ht="49.5" customHeight="1">
      <c r="A27" s="121" t="s">
        <v>1931</v>
      </c>
      <c r="B27" s="121" t="s">
        <v>1932</v>
      </c>
      <c r="C27" s="121" t="s">
        <v>1933</v>
      </c>
      <c r="D27" s="121" t="s">
        <v>1934</v>
      </c>
      <c r="E27" s="121" t="s">
        <v>1935</v>
      </c>
      <c r="F27" s="121" t="s">
        <v>942</v>
      </c>
      <c r="G27" s="121" t="s">
        <v>357</v>
      </c>
      <c r="H27" s="271">
        <v>40000</v>
      </c>
      <c r="I27" s="281" t="s">
        <v>1703</v>
      </c>
    </row>
    <row r="28" spans="1:9" s="34" customFormat="1" ht="49.5" customHeight="1">
      <c r="A28" s="59" t="s">
        <v>1936</v>
      </c>
      <c r="B28" s="59" t="s">
        <v>1937</v>
      </c>
      <c r="C28" s="59" t="s">
        <v>1938</v>
      </c>
      <c r="D28" s="59" t="s">
        <v>1939</v>
      </c>
      <c r="E28" s="59" t="s">
        <v>1940</v>
      </c>
      <c r="F28" s="59" t="s">
        <v>890</v>
      </c>
      <c r="G28" s="59" t="s">
        <v>884</v>
      </c>
      <c r="H28" s="68">
        <v>38600</v>
      </c>
      <c r="I28" s="282" t="s">
        <v>3448</v>
      </c>
    </row>
    <row r="29" spans="1:9" ht="49.5" customHeight="1">
      <c r="A29" s="121" t="s">
        <v>1941</v>
      </c>
      <c r="B29" s="121" t="s">
        <v>1942</v>
      </c>
      <c r="C29" s="121" t="s">
        <v>1943</v>
      </c>
      <c r="D29" s="121" t="s">
        <v>1944</v>
      </c>
      <c r="E29" s="121" t="s">
        <v>1945</v>
      </c>
      <c r="F29" s="121" t="s">
        <v>890</v>
      </c>
      <c r="G29" s="121" t="s">
        <v>885</v>
      </c>
      <c r="H29" s="271">
        <v>16800</v>
      </c>
      <c r="I29" s="281" t="s">
        <v>1703</v>
      </c>
    </row>
    <row r="30" spans="1:9" ht="49.5" customHeight="1">
      <c r="A30" s="121" t="s">
        <v>1946</v>
      </c>
      <c r="B30" s="121" t="s">
        <v>1947</v>
      </c>
      <c r="C30" s="121" t="s">
        <v>1948</v>
      </c>
      <c r="D30" s="295" t="s">
        <v>1949</v>
      </c>
      <c r="E30" s="139" t="s">
        <v>1950</v>
      </c>
      <c r="F30" s="123" t="s">
        <v>896</v>
      </c>
      <c r="G30" s="121" t="s">
        <v>882</v>
      </c>
      <c r="H30" s="271">
        <v>11000</v>
      </c>
      <c r="I30" s="281" t="s">
        <v>1703</v>
      </c>
    </row>
    <row r="31" spans="1:9" s="34" customFormat="1" ht="49.5" customHeight="1">
      <c r="A31" s="59" t="s">
        <v>1951</v>
      </c>
      <c r="B31" s="59" t="s">
        <v>1952</v>
      </c>
      <c r="C31" s="59" t="s">
        <v>1953</v>
      </c>
      <c r="D31" s="130" t="s">
        <v>1531</v>
      </c>
      <c r="E31" s="130" t="s">
        <v>1250</v>
      </c>
      <c r="F31" s="130" t="s">
        <v>896</v>
      </c>
      <c r="G31" s="130" t="s">
        <v>918</v>
      </c>
      <c r="H31" s="289">
        <v>120000</v>
      </c>
      <c r="I31" s="282" t="s">
        <v>3448</v>
      </c>
    </row>
    <row r="32" spans="1:9" s="34" customFormat="1" ht="49.5" customHeight="1">
      <c r="A32" s="59" t="s">
        <v>1954</v>
      </c>
      <c r="B32" s="59" t="s">
        <v>1955</v>
      </c>
      <c r="C32" s="59" t="s">
        <v>1956</v>
      </c>
      <c r="D32" s="130" t="s">
        <v>1957</v>
      </c>
      <c r="E32" s="59" t="s">
        <v>1958</v>
      </c>
      <c r="F32" s="130" t="s">
        <v>896</v>
      </c>
      <c r="G32" s="130" t="s">
        <v>885</v>
      </c>
      <c r="H32" s="274">
        <v>30250</v>
      </c>
      <c r="I32" s="282" t="s">
        <v>3448</v>
      </c>
    </row>
    <row r="33" spans="1:9" ht="49.5" customHeight="1">
      <c r="A33" s="121" t="s">
        <v>1959</v>
      </c>
      <c r="B33" s="42" t="s">
        <v>1960</v>
      </c>
      <c r="C33" s="42" t="s">
        <v>1961</v>
      </c>
      <c r="D33" s="52" t="s">
        <v>1962</v>
      </c>
      <c r="E33" s="52" t="s">
        <v>1963</v>
      </c>
      <c r="F33" s="52" t="s">
        <v>896</v>
      </c>
      <c r="G33" s="52" t="s">
        <v>882</v>
      </c>
      <c r="H33" s="290">
        <v>120000</v>
      </c>
      <c r="I33" s="281" t="s">
        <v>1703</v>
      </c>
    </row>
    <row r="34" spans="1:9" ht="49.5" customHeight="1">
      <c r="A34" s="121" t="s">
        <v>1964</v>
      </c>
      <c r="B34" s="42" t="s">
        <v>1965</v>
      </c>
      <c r="C34" s="42" t="s">
        <v>1966</v>
      </c>
      <c r="D34" s="52" t="s">
        <v>1967</v>
      </c>
      <c r="E34" s="42" t="s">
        <v>1968</v>
      </c>
      <c r="F34" s="52" t="s">
        <v>896</v>
      </c>
      <c r="G34" s="52" t="s">
        <v>885</v>
      </c>
      <c r="H34" s="120">
        <v>120000</v>
      </c>
      <c r="I34" s="281" t="s">
        <v>1703</v>
      </c>
    </row>
    <row r="35" spans="1:9" ht="49.5" customHeight="1">
      <c r="A35" s="121" t="s">
        <v>1969</v>
      </c>
      <c r="B35" s="42" t="s">
        <v>1970</v>
      </c>
      <c r="C35" s="42" t="s">
        <v>1971</v>
      </c>
      <c r="D35" s="52" t="s">
        <v>1972</v>
      </c>
      <c r="E35" s="42" t="s">
        <v>1973</v>
      </c>
      <c r="F35" s="52" t="s">
        <v>896</v>
      </c>
      <c r="G35" s="52" t="s">
        <v>884</v>
      </c>
      <c r="H35" s="120">
        <v>71000</v>
      </c>
      <c r="I35" s="281" t="s">
        <v>1703</v>
      </c>
    </row>
    <row r="36" spans="1:9" s="34" customFormat="1" ht="49.5" customHeight="1">
      <c r="A36" s="59" t="s">
        <v>1974</v>
      </c>
      <c r="B36" s="291" t="s">
        <v>1975</v>
      </c>
      <c r="C36" s="291" t="s">
        <v>1976</v>
      </c>
      <c r="D36" s="292" t="s">
        <v>1977</v>
      </c>
      <c r="E36" s="291" t="s">
        <v>1978</v>
      </c>
      <c r="F36" s="130" t="s">
        <v>896</v>
      </c>
      <c r="G36" s="130" t="s">
        <v>884</v>
      </c>
      <c r="H36" s="274">
        <v>71000</v>
      </c>
      <c r="I36" s="282" t="s">
        <v>3448</v>
      </c>
    </row>
    <row r="37" spans="1:9" ht="49.5" customHeight="1">
      <c r="A37" s="121" t="s">
        <v>1979</v>
      </c>
      <c r="B37" s="42" t="s">
        <v>1980</v>
      </c>
      <c r="C37" s="42" t="s">
        <v>1981</v>
      </c>
      <c r="D37" s="52" t="s">
        <v>1982</v>
      </c>
      <c r="E37" s="42" t="s">
        <v>1983</v>
      </c>
      <c r="F37" s="52" t="s">
        <v>896</v>
      </c>
      <c r="G37" s="52" t="s">
        <v>918</v>
      </c>
      <c r="H37" s="120">
        <v>120000</v>
      </c>
      <c r="I37" s="281" t="s">
        <v>1703</v>
      </c>
    </row>
    <row r="38" spans="1:9" ht="69.75" customHeight="1">
      <c r="A38" s="121" t="s">
        <v>1984</v>
      </c>
      <c r="B38" s="42" t="s">
        <v>1985</v>
      </c>
      <c r="C38" s="296" t="s">
        <v>1802</v>
      </c>
      <c r="D38" s="52" t="s">
        <v>1986</v>
      </c>
      <c r="E38" s="42" t="s">
        <v>1987</v>
      </c>
      <c r="F38" s="52" t="s">
        <v>928</v>
      </c>
      <c r="G38" s="42" t="s">
        <v>1988</v>
      </c>
      <c r="H38" s="120">
        <v>19600</v>
      </c>
      <c r="I38" s="281" t="s">
        <v>1703</v>
      </c>
    </row>
    <row r="39" spans="1:9" s="34" customFormat="1" ht="49.5" customHeight="1">
      <c r="A39" s="59" t="s">
        <v>1989</v>
      </c>
      <c r="B39" s="59" t="s">
        <v>1990</v>
      </c>
      <c r="C39" s="59" t="s">
        <v>1991</v>
      </c>
      <c r="D39" s="130" t="s">
        <v>1992</v>
      </c>
      <c r="E39" s="59" t="s">
        <v>1993</v>
      </c>
      <c r="F39" s="130" t="s">
        <v>896</v>
      </c>
      <c r="G39" s="297"/>
      <c r="H39" s="274">
        <v>120000</v>
      </c>
      <c r="I39" s="282" t="s">
        <v>3448</v>
      </c>
    </row>
    <row r="40" spans="1:9" ht="63">
      <c r="A40" s="42" t="s">
        <v>2730</v>
      </c>
      <c r="B40" s="42" t="s">
        <v>2731</v>
      </c>
      <c r="C40" s="42" t="s">
        <v>2732</v>
      </c>
      <c r="D40" s="42" t="s">
        <v>2733</v>
      </c>
      <c r="E40" s="42" t="s">
        <v>2734</v>
      </c>
      <c r="F40" s="42" t="s">
        <v>1806</v>
      </c>
      <c r="G40" s="42" t="s">
        <v>883</v>
      </c>
      <c r="H40" s="42">
        <v>120000</v>
      </c>
      <c r="I40" s="281" t="s">
        <v>1703</v>
      </c>
    </row>
    <row r="41" spans="1:9" ht="84">
      <c r="A41" s="42" t="s">
        <v>2735</v>
      </c>
      <c r="B41" s="42" t="s">
        <v>2736</v>
      </c>
      <c r="C41" s="42" t="s">
        <v>2737</v>
      </c>
      <c r="D41" s="42" t="s">
        <v>2738</v>
      </c>
      <c r="E41" s="42" t="s">
        <v>2739</v>
      </c>
      <c r="F41" s="42" t="s">
        <v>1806</v>
      </c>
      <c r="G41" s="42" t="s">
        <v>883</v>
      </c>
      <c r="H41" s="42">
        <v>120000</v>
      </c>
      <c r="I41" s="281" t="s">
        <v>1703</v>
      </c>
    </row>
    <row r="42" spans="1:9" ht="63">
      <c r="A42" s="42" t="s">
        <v>2740</v>
      </c>
      <c r="B42" s="42" t="s">
        <v>2741</v>
      </c>
      <c r="C42" s="42" t="s">
        <v>2742</v>
      </c>
      <c r="D42" s="42" t="s">
        <v>2743</v>
      </c>
      <c r="E42" s="42" t="s">
        <v>2744</v>
      </c>
      <c r="F42" s="42" t="s">
        <v>1806</v>
      </c>
      <c r="G42" s="42" t="s">
        <v>886</v>
      </c>
      <c r="H42" s="42">
        <v>119040</v>
      </c>
      <c r="I42" s="281" t="s">
        <v>1703</v>
      </c>
    </row>
    <row r="43" spans="1:9" ht="183.75" customHeight="1">
      <c r="A43" s="42" t="s">
        <v>2745</v>
      </c>
      <c r="B43" s="42" t="s">
        <v>2746</v>
      </c>
      <c r="C43" s="42" t="s">
        <v>2747</v>
      </c>
      <c r="D43" s="42" t="s">
        <v>2748</v>
      </c>
      <c r="E43" s="42" t="s">
        <v>2749</v>
      </c>
      <c r="F43" s="42" t="s">
        <v>1806</v>
      </c>
      <c r="G43" s="42" t="s">
        <v>886</v>
      </c>
      <c r="H43" s="42">
        <v>47650</v>
      </c>
      <c r="I43" s="281" t="s">
        <v>1703</v>
      </c>
    </row>
    <row r="44" spans="1:9" ht="63">
      <c r="A44" s="42" t="s">
        <v>2750</v>
      </c>
      <c r="B44" s="42" t="s">
        <v>2751</v>
      </c>
      <c r="C44" s="42" t="s">
        <v>2752</v>
      </c>
      <c r="D44" s="42" t="s">
        <v>2753</v>
      </c>
      <c r="E44" s="42" t="s">
        <v>2754</v>
      </c>
      <c r="F44" s="42" t="s">
        <v>1806</v>
      </c>
      <c r="G44" s="42" t="s">
        <v>714</v>
      </c>
      <c r="H44" s="42">
        <v>120000</v>
      </c>
      <c r="I44" s="281" t="s">
        <v>1703</v>
      </c>
    </row>
    <row r="45" spans="1:9" ht="63">
      <c r="A45" s="42" t="s">
        <v>2755</v>
      </c>
      <c r="B45" s="42" t="s">
        <v>2756</v>
      </c>
      <c r="C45" s="42" t="s">
        <v>2757</v>
      </c>
      <c r="D45" s="42" t="s">
        <v>2758</v>
      </c>
      <c r="E45" s="42" t="s">
        <v>1171</v>
      </c>
      <c r="F45" s="42" t="s">
        <v>1806</v>
      </c>
      <c r="G45" s="42" t="s">
        <v>714</v>
      </c>
      <c r="H45" s="42">
        <v>120000</v>
      </c>
      <c r="I45" s="281" t="s">
        <v>1703</v>
      </c>
    </row>
    <row r="46" spans="1:9" ht="175.5" customHeight="1">
      <c r="A46" s="42" t="s">
        <v>2759</v>
      </c>
      <c r="B46" s="42" t="s">
        <v>2760</v>
      </c>
      <c r="C46" s="42" t="s">
        <v>2761</v>
      </c>
      <c r="D46" s="42" t="s">
        <v>2762</v>
      </c>
      <c r="E46" s="42" t="s">
        <v>2763</v>
      </c>
      <c r="F46" s="42" t="s">
        <v>1806</v>
      </c>
      <c r="G46" s="42" t="s">
        <v>780</v>
      </c>
      <c r="H46" s="42">
        <v>120000</v>
      </c>
      <c r="I46" s="281" t="s">
        <v>1703</v>
      </c>
    </row>
    <row r="47" spans="1:9" ht="63">
      <c r="A47" s="42" t="s">
        <v>2764</v>
      </c>
      <c r="B47" s="42" t="s">
        <v>2765</v>
      </c>
      <c r="C47" s="42" t="s">
        <v>2766</v>
      </c>
      <c r="D47" s="42" t="s">
        <v>2767</v>
      </c>
      <c r="E47" s="42" t="s">
        <v>2768</v>
      </c>
      <c r="F47" s="42" t="s">
        <v>1806</v>
      </c>
      <c r="G47" s="42" t="s">
        <v>927</v>
      </c>
      <c r="H47" s="42">
        <v>120000</v>
      </c>
      <c r="I47" s="281" t="s">
        <v>1703</v>
      </c>
    </row>
    <row r="48" spans="1:9" ht="147">
      <c r="A48" s="42" t="s">
        <v>2769</v>
      </c>
      <c r="B48" s="42" t="s">
        <v>2770</v>
      </c>
      <c r="C48" s="42" t="s">
        <v>2771</v>
      </c>
      <c r="D48" s="42" t="s">
        <v>2772</v>
      </c>
      <c r="E48" s="42" t="s">
        <v>2773</v>
      </c>
      <c r="F48" s="42" t="s">
        <v>1806</v>
      </c>
      <c r="G48" s="42" t="s">
        <v>351</v>
      </c>
      <c r="H48" s="42">
        <v>120000</v>
      </c>
      <c r="I48" s="281" t="s">
        <v>1703</v>
      </c>
    </row>
    <row r="49" spans="1:9" ht="105">
      <c r="A49" s="42" t="s">
        <v>2774</v>
      </c>
      <c r="B49" s="42" t="s">
        <v>2775</v>
      </c>
      <c r="C49" s="42" t="s">
        <v>2776</v>
      </c>
      <c r="D49" s="42" t="s">
        <v>13</v>
      </c>
      <c r="E49" s="42" t="s">
        <v>2777</v>
      </c>
      <c r="F49" s="42" t="s">
        <v>2778</v>
      </c>
      <c r="G49" s="42" t="s">
        <v>351</v>
      </c>
      <c r="H49" s="42">
        <v>150000</v>
      </c>
      <c r="I49" s="281" t="s">
        <v>1703</v>
      </c>
    </row>
    <row r="50" spans="1:9" ht="63">
      <c r="A50" s="42" t="s">
        <v>2779</v>
      </c>
      <c r="B50" s="42" t="s">
        <v>2780</v>
      </c>
      <c r="C50" s="42" t="s">
        <v>2781</v>
      </c>
      <c r="D50" s="42" t="s">
        <v>2782</v>
      </c>
      <c r="E50" s="42" t="s">
        <v>1820</v>
      </c>
      <c r="F50" s="42" t="s">
        <v>2778</v>
      </c>
      <c r="G50" s="42" t="s">
        <v>780</v>
      </c>
      <c r="H50" s="42">
        <v>150000</v>
      </c>
      <c r="I50" s="281" t="s">
        <v>1703</v>
      </c>
    </row>
    <row r="51" spans="1:9" ht="84">
      <c r="A51" s="42" t="s">
        <v>2783</v>
      </c>
      <c r="B51" s="42" t="s">
        <v>2784</v>
      </c>
      <c r="C51" s="42" t="s">
        <v>2785</v>
      </c>
      <c r="D51" s="42" t="s">
        <v>2786</v>
      </c>
      <c r="E51" s="42" t="s">
        <v>2787</v>
      </c>
      <c r="F51" s="42" t="s">
        <v>2778</v>
      </c>
      <c r="G51" s="42" t="s">
        <v>883</v>
      </c>
      <c r="H51" s="42">
        <v>150000</v>
      </c>
      <c r="I51" s="281" t="s">
        <v>1703</v>
      </c>
    </row>
    <row r="52" spans="1:9" ht="84">
      <c r="A52" s="42" t="s">
        <v>2788</v>
      </c>
      <c r="B52" s="42" t="s">
        <v>2789</v>
      </c>
      <c r="C52" s="42" t="s">
        <v>2790</v>
      </c>
      <c r="D52" s="42" t="s">
        <v>1083</v>
      </c>
      <c r="E52" s="42" t="s">
        <v>2791</v>
      </c>
      <c r="F52" s="42" t="s">
        <v>2778</v>
      </c>
      <c r="G52" s="42" t="s">
        <v>918</v>
      </c>
      <c r="H52" s="42">
        <v>150000</v>
      </c>
      <c r="I52" s="281" t="s">
        <v>1703</v>
      </c>
    </row>
    <row r="53" spans="1:9" s="34" customFormat="1" ht="42">
      <c r="A53" s="59" t="s">
        <v>2792</v>
      </c>
      <c r="B53" s="59" t="s">
        <v>2793</v>
      </c>
      <c r="C53" s="59"/>
      <c r="D53" s="59" t="s">
        <v>2794</v>
      </c>
      <c r="E53" s="59" t="s">
        <v>2795</v>
      </c>
      <c r="F53" s="59" t="s">
        <v>890</v>
      </c>
      <c r="G53" s="59" t="s">
        <v>882</v>
      </c>
      <c r="H53" s="59">
        <v>27000</v>
      </c>
      <c r="I53" s="282" t="s">
        <v>3448</v>
      </c>
    </row>
    <row r="54" spans="1:9" ht="63">
      <c r="A54" s="42" t="s">
        <v>2796</v>
      </c>
      <c r="B54" s="42" t="s">
        <v>2797</v>
      </c>
      <c r="C54" s="42" t="s">
        <v>2798</v>
      </c>
      <c r="D54" s="42" t="s">
        <v>2799</v>
      </c>
      <c r="E54" s="42" t="s">
        <v>2800</v>
      </c>
      <c r="F54" s="42" t="s">
        <v>890</v>
      </c>
      <c r="G54" s="42" t="s">
        <v>882</v>
      </c>
      <c r="H54" s="42">
        <v>21500</v>
      </c>
      <c r="I54" s="281" t="s">
        <v>1703</v>
      </c>
    </row>
    <row r="55" spans="1:9" ht="84">
      <c r="A55" s="42" t="s">
        <v>2801</v>
      </c>
      <c r="B55" s="42" t="s">
        <v>2802</v>
      </c>
      <c r="C55" s="42" t="s">
        <v>2803</v>
      </c>
      <c r="D55" s="42" t="s">
        <v>2804</v>
      </c>
      <c r="E55" s="42" t="s">
        <v>2805</v>
      </c>
      <c r="F55" s="42" t="s">
        <v>942</v>
      </c>
      <c r="G55" s="42" t="s">
        <v>912</v>
      </c>
      <c r="H55" s="42">
        <v>9950</v>
      </c>
      <c r="I55" s="281" t="s">
        <v>1703</v>
      </c>
    </row>
    <row r="56" spans="1:9" ht="63">
      <c r="A56" s="42" t="s">
        <v>2806</v>
      </c>
      <c r="B56" s="42" t="s">
        <v>2807</v>
      </c>
      <c r="C56" s="42" t="s">
        <v>1802</v>
      </c>
      <c r="D56" s="42" t="s">
        <v>2808</v>
      </c>
      <c r="E56" s="42" t="s">
        <v>2809</v>
      </c>
      <c r="F56" s="42" t="s">
        <v>890</v>
      </c>
      <c r="G56" s="42" t="s">
        <v>702</v>
      </c>
      <c r="H56" s="42">
        <v>40000</v>
      </c>
      <c r="I56" s="281" t="s">
        <v>1703</v>
      </c>
    </row>
    <row r="57" spans="1:9" ht="147">
      <c r="A57" s="42" t="s">
        <v>2810</v>
      </c>
      <c r="B57" s="42" t="s">
        <v>2811</v>
      </c>
      <c r="C57" s="42" t="s">
        <v>2812</v>
      </c>
      <c r="D57" s="42" t="s">
        <v>2813</v>
      </c>
      <c r="E57" s="42" t="s">
        <v>2814</v>
      </c>
      <c r="F57" s="42" t="s">
        <v>890</v>
      </c>
      <c r="G57" s="42" t="s">
        <v>879</v>
      </c>
      <c r="H57" s="42">
        <v>35400</v>
      </c>
      <c r="I57" s="281" t="s">
        <v>1703</v>
      </c>
    </row>
    <row r="58" spans="1:9" ht="84">
      <c r="A58" s="42" t="s">
        <v>2815</v>
      </c>
      <c r="B58" s="42" t="s">
        <v>2816</v>
      </c>
      <c r="C58" s="42" t="s">
        <v>2817</v>
      </c>
      <c r="D58" s="42" t="s">
        <v>2818</v>
      </c>
      <c r="E58" s="42" t="s">
        <v>2819</v>
      </c>
      <c r="F58" s="42" t="s">
        <v>890</v>
      </c>
      <c r="G58" s="42" t="s">
        <v>411</v>
      </c>
      <c r="H58" s="42">
        <v>29000</v>
      </c>
      <c r="I58" s="281" t="s">
        <v>1703</v>
      </c>
    </row>
    <row r="59" spans="1:9" ht="105">
      <c r="A59" s="42" t="s">
        <v>2820</v>
      </c>
      <c r="B59" s="42" t="s">
        <v>2821</v>
      </c>
      <c r="C59" s="42" t="s">
        <v>2822</v>
      </c>
      <c r="D59" s="42" t="s">
        <v>2823</v>
      </c>
      <c r="E59" s="42" t="s">
        <v>2824</v>
      </c>
      <c r="F59" s="42" t="s">
        <v>890</v>
      </c>
      <c r="G59" s="42" t="s">
        <v>357</v>
      </c>
      <c r="H59" s="42">
        <v>487500</v>
      </c>
      <c r="I59" s="281" t="s">
        <v>1703</v>
      </c>
    </row>
    <row r="60" spans="1:9" ht="42">
      <c r="A60" s="42" t="s">
        <v>2825</v>
      </c>
      <c r="B60" s="42" t="s">
        <v>2826</v>
      </c>
      <c r="C60" s="42" t="s">
        <v>2827</v>
      </c>
      <c r="D60" s="42" t="s">
        <v>2828</v>
      </c>
      <c r="E60" s="42" t="s">
        <v>2829</v>
      </c>
      <c r="F60" s="42" t="s">
        <v>942</v>
      </c>
      <c r="G60" s="42" t="s">
        <v>2146</v>
      </c>
      <c r="H60" s="42">
        <v>20000</v>
      </c>
      <c r="I60" s="281" t="s">
        <v>1703</v>
      </c>
    </row>
    <row r="61" spans="1:9" ht="63">
      <c r="A61" s="42" t="s">
        <v>2830</v>
      </c>
      <c r="B61" s="42" t="s">
        <v>2831</v>
      </c>
      <c r="C61" s="42" t="s">
        <v>2832</v>
      </c>
      <c r="D61" s="42" t="s">
        <v>2833</v>
      </c>
      <c r="E61" s="42" t="s">
        <v>2834</v>
      </c>
      <c r="F61" s="42" t="s">
        <v>890</v>
      </c>
      <c r="G61" s="42" t="s">
        <v>2146</v>
      </c>
      <c r="H61" s="42">
        <v>21440</v>
      </c>
      <c r="I61" s="281" t="s">
        <v>1703</v>
      </c>
    </row>
    <row r="62" spans="1:9" ht="126">
      <c r="A62" s="42" t="s">
        <v>2835</v>
      </c>
      <c r="B62" s="42" t="s">
        <v>2836</v>
      </c>
      <c r="C62" s="42" t="s">
        <v>2837</v>
      </c>
      <c r="D62" s="42" t="s">
        <v>2838</v>
      </c>
      <c r="E62" s="42" t="s">
        <v>2839</v>
      </c>
      <c r="F62" s="42" t="s">
        <v>928</v>
      </c>
      <c r="G62" s="42" t="s">
        <v>713</v>
      </c>
      <c r="H62" s="42">
        <v>40000</v>
      </c>
      <c r="I62" s="281" t="s">
        <v>1703</v>
      </c>
    </row>
    <row r="63" spans="1:9" ht="126">
      <c r="A63" s="42" t="s">
        <v>2840</v>
      </c>
      <c r="B63" s="42" t="s">
        <v>2841</v>
      </c>
      <c r="C63" s="42" t="s">
        <v>2842</v>
      </c>
      <c r="D63" s="42" t="s">
        <v>2843</v>
      </c>
      <c r="E63" s="42" t="s">
        <v>2844</v>
      </c>
      <c r="F63" s="42" t="s">
        <v>928</v>
      </c>
      <c r="G63" s="42" t="s">
        <v>713</v>
      </c>
      <c r="H63" s="42">
        <v>40000</v>
      </c>
      <c r="I63" s="281" t="s">
        <v>1703</v>
      </c>
    </row>
    <row r="64" spans="1:9" ht="189">
      <c r="A64" s="42" t="s">
        <v>2845</v>
      </c>
      <c r="B64" s="42" t="s">
        <v>2846</v>
      </c>
      <c r="C64" s="42" t="s">
        <v>2847</v>
      </c>
      <c r="D64" s="42" t="s">
        <v>2848</v>
      </c>
      <c r="E64" s="42" t="s">
        <v>2849</v>
      </c>
      <c r="F64" s="42" t="s">
        <v>896</v>
      </c>
      <c r="G64" s="42" t="s">
        <v>885</v>
      </c>
      <c r="H64" s="42">
        <v>120000</v>
      </c>
      <c r="I64" s="281" t="s">
        <v>1703</v>
      </c>
    </row>
    <row r="65" spans="1:9" ht="42">
      <c r="A65" s="42" t="s">
        <v>2850</v>
      </c>
      <c r="B65" s="42" t="s">
        <v>2851</v>
      </c>
      <c r="C65" s="42" t="s">
        <v>2852</v>
      </c>
      <c r="D65" s="42" t="s">
        <v>2853</v>
      </c>
      <c r="E65" s="42" t="s">
        <v>1802</v>
      </c>
      <c r="F65" s="42" t="s">
        <v>896</v>
      </c>
      <c r="G65" s="42" t="s">
        <v>402</v>
      </c>
      <c r="H65" s="42">
        <v>15850</v>
      </c>
      <c r="I65" s="281" t="s">
        <v>1703</v>
      </c>
    </row>
    <row r="66" spans="1:9" s="34" customFormat="1" ht="63">
      <c r="A66" s="59" t="s">
        <v>2854</v>
      </c>
      <c r="B66" s="59" t="s">
        <v>2855</v>
      </c>
      <c r="C66" s="59" t="s">
        <v>2856</v>
      </c>
      <c r="D66" s="59" t="s">
        <v>1249</v>
      </c>
      <c r="E66" s="59" t="s">
        <v>2857</v>
      </c>
      <c r="F66" s="59" t="s">
        <v>896</v>
      </c>
      <c r="G66" s="59" t="s">
        <v>918</v>
      </c>
      <c r="H66" s="59">
        <v>120000</v>
      </c>
      <c r="I66" s="282" t="s">
        <v>3448</v>
      </c>
    </row>
    <row r="67" spans="1:9" ht="126">
      <c r="A67" s="42" t="s">
        <v>2858</v>
      </c>
      <c r="B67" s="42" t="s">
        <v>2859</v>
      </c>
      <c r="C67" s="42" t="s">
        <v>2860</v>
      </c>
      <c r="D67" s="42" t="s">
        <v>2861</v>
      </c>
      <c r="E67" s="42" t="s">
        <v>2862</v>
      </c>
      <c r="F67" s="42" t="s">
        <v>896</v>
      </c>
      <c r="G67" s="42" t="s">
        <v>885</v>
      </c>
      <c r="H67" s="42">
        <v>52000</v>
      </c>
      <c r="I67" s="281" t="s">
        <v>1703</v>
      </c>
    </row>
    <row r="68" spans="1:9" ht="252">
      <c r="A68" s="42" t="s">
        <v>2863</v>
      </c>
      <c r="B68" s="42" t="s">
        <v>2864</v>
      </c>
      <c r="C68" s="42" t="s">
        <v>2865</v>
      </c>
      <c r="D68" s="42" t="s">
        <v>2866</v>
      </c>
      <c r="E68" s="42" t="s">
        <v>2867</v>
      </c>
      <c r="F68" s="42" t="s">
        <v>896</v>
      </c>
      <c r="G68" s="42" t="s">
        <v>882</v>
      </c>
      <c r="H68" s="42">
        <v>21000</v>
      </c>
      <c r="I68" s="281" t="s">
        <v>1703</v>
      </c>
    </row>
    <row r="69" spans="1:9" ht="84">
      <c r="A69" s="42" t="s">
        <v>2868</v>
      </c>
      <c r="B69" s="42" t="s">
        <v>2869</v>
      </c>
      <c r="C69" s="42" t="s">
        <v>2870</v>
      </c>
      <c r="D69" s="42" t="s">
        <v>2871</v>
      </c>
      <c r="E69" s="42" t="s">
        <v>2872</v>
      </c>
      <c r="F69" s="42" t="s">
        <v>896</v>
      </c>
      <c r="G69" s="42" t="s">
        <v>351</v>
      </c>
      <c r="H69" s="42">
        <v>90000</v>
      </c>
      <c r="I69" s="281" t="s">
        <v>1703</v>
      </c>
    </row>
    <row r="70" spans="1:9" ht="105">
      <c r="A70" s="42" t="s">
        <v>2873</v>
      </c>
      <c r="B70" s="42" t="s">
        <v>2874</v>
      </c>
      <c r="C70" s="42" t="s">
        <v>2875</v>
      </c>
      <c r="D70" s="42" t="s">
        <v>2876</v>
      </c>
      <c r="E70" s="42" t="s">
        <v>2877</v>
      </c>
      <c r="F70" s="42" t="s">
        <v>896</v>
      </c>
      <c r="G70" s="42" t="s">
        <v>927</v>
      </c>
      <c r="H70" s="42">
        <v>120000</v>
      </c>
      <c r="I70" s="281" t="s">
        <v>1703</v>
      </c>
    </row>
    <row r="71" spans="1:9" ht="105">
      <c r="A71" s="42" t="s">
        <v>2878</v>
      </c>
      <c r="B71" s="42" t="s">
        <v>2879</v>
      </c>
      <c r="C71" s="42" t="s">
        <v>2880</v>
      </c>
      <c r="D71" s="42" t="s">
        <v>2881</v>
      </c>
      <c r="E71" s="42" t="s">
        <v>2882</v>
      </c>
      <c r="F71" s="42" t="s">
        <v>896</v>
      </c>
      <c r="G71" s="42" t="s">
        <v>714</v>
      </c>
      <c r="H71" s="42">
        <v>12000</v>
      </c>
      <c r="I71" s="281" t="s">
        <v>1703</v>
      </c>
    </row>
    <row r="72" spans="1:9" s="34" customFormat="1" ht="147">
      <c r="A72" s="59" t="s">
        <v>2883</v>
      </c>
      <c r="B72" s="59" t="s">
        <v>2884</v>
      </c>
      <c r="C72" s="59" t="s">
        <v>2885</v>
      </c>
      <c r="D72" s="59" t="s">
        <v>1762</v>
      </c>
      <c r="E72" s="59" t="s">
        <v>2886</v>
      </c>
      <c r="F72" s="59" t="s">
        <v>896</v>
      </c>
      <c r="G72" s="59" t="s">
        <v>918</v>
      </c>
      <c r="H72" s="59">
        <v>120000</v>
      </c>
      <c r="I72" s="282" t="s">
        <v>3448</v>
      </c>
    </row>
    <row r="73" spans="1:9" ht="84">
      <c r="A73" s="42" t="s">
        <v>2887</v>
      </c>
      <c r="B73" s="42" t="s">
        <v>2888</v>
      </c>
      <c r="C73" s="42" t="s">
        <v>2889</v>
      </c>
      <c r="D73" s="42" t="s">
        <v>2890</v>
      </c>
      <c r="E73" s="42" t="s">
        <v>1802</v>
      </c>
      <c r="F73" s="42" t="s">
        <v>896</v>
      </c>
      <c r="G73" s="42" t="s">
        <v>883</v>
      </c>
      <c r="H73" s="42">
        <v>120000</v>
      </c>
      <c r="I73" s="281" t="s">
        <v>1703</v>
      </c>
    </row>
    <row r="74" spans="1:9" ht="105">
      <c r="A74" s="42" t="s">
        <v>2891</v>
      </c>
      <c r="B74" s="42" t="s">
        <v>2892</v>
      </c>
      <c r="C74" s="42" t="s">
        <v>2893</v>
      </c>
      <c r="D74" s="42" t="s">
        <v>2894</v>
      </c>
      <c r="E74" s="42" t="s">
        <v>2895</v>
      </c>
      <c r="F74" s="42" t="s">
        <v>896</v>
      </c>
      <c r="G74" s="42" t="s">
        <v>927</v>
      </c>
      <c r="H74" s="42">
        <v>120000</v>
      </c>
      <c r="I74" s="281" t="s">
        <v>1703</v>
      </c>
    </row>
    <row r="75" spans="1:9" ht="63">
      <c r="A75" s="52" t="s">
        <v>2948</v>
      </c>
      <c r="B75" s="42" t="s">
        <v>2949</v>
      </c>
      <c r="C75" s="42" t="s">
        <v>2950</v>
      </c>
      <c r="D75" s="42" t="s">
        <v>2951</v>
      </c>
      <c r="E75" s="42" t="s">
        <v>2952</v>
      </c>
      <c r="F75" s="52" t="s">
        <v>1806</v>
      </c>
      <c r="G75" s="52" t="s">
        <v>451</v>
      </c>
      <c r="H75" s="120">
        <v>120000</v>
      </c>
      <c r="I75" s="281" t="s">
        <v>1703</v>
      </c>
    </row>
    <row r="76" spans="1:9" ht="210">
      <c r="A76" s="52" t="s">
        <v>2953</v>
      </c>
      <c r="B76" s="42" t="s">
        <v>2954</v>
      </c>
      <c r="C76" s="42" t="s">
        <v>2955</v>
      </c>
      <c r="D76" s="42" t="s">
        <v>2956</v>
      </c>
      <c r="E76" s="42" t="s">
        <v>2957</v>
      </c>
      <c r="F76" s="52" t="s">
        <v>1806</v>
      </c>
      <c r="G76" s="42" t="s">
        <v>714</v>
      </c>
      <c r="H76" s="120">
        <v>120000</v>
      </c>
      <c r="I76" s="281" t="s">
        <v>1703</v>
      </c>
    </row>
    <row r="77" spans="1:9" ht="84">
      <c r="A77" s="52" t="s">
        <v>2958</v>
      </c>
      <c r="B77" s="42" t="s">
        <v>2959</v>
      </c>
      <c r="C77" s="42" t="s">
        <v>2960</v>
      </c>
      <c r="D77" s="42" t="s">
        <v>2961</v>
      </c>
      <c r="E77" s="42" t="s">
        <v>2962</v>
      </c>
      <c r="F77" s="52" t="s">
        <v>1806</v>
      </c>
      <c r="G77" s="42" t="s">
        <v>451</v>
      </c>
      <c r="H77" s="120">
        <v>120000</v>
      </c>
      <c r="I77" s="281" t="s">
        <v>1703</v>
      </c>
    </row>
    <row r="78" spans="1:9" ht="105">
      <c r="A78" s="52" t="s">
        <v>2963</v>
      </c>
      <c r="B78" s="42" t="s">
        <v>2964</v>
      </c>
      <c r="C78" s="42" t="s">
        <v>2965</v>
      </c>
      <c r="D78" s="42" t="s">
        <v>2966</v>
      </c>
      <c r="E78" s="42" t="s">
        <v>2967</v>
      </c>
      <c r="F78" s="52" t="s">
        <v>2778</v>
      </c>
      <c r="G78" s="52" t="s">
        <v>842</v>
      </c>
      <c r="H78" s="120">
        <v>150000</v>
      </c>
      <c r="I78" s="281" t="s">
        <v>1703</v>
      </c>
    </row>
    <row r="79" spans="1:9" ht="210">
      <c r="A79" s="52" t="s">
        <v>2968</v>
      </c>
      <c r="B79" s="42" t="s">
        <v>2969</v>
      </c>
      <c r="C79" s="42" t="s">
        <v>2970</v>
      </c>
      <c r="D79" s="121" t="s">
        <v>3457</v>
      </c>
      <c r="E79" s="42" t="s">
        <v>2971</v>
      </c>
      <c r="F79" s="52" t="s">
        <v>2778</v>
      </c>
      <c r="G79" s="52" t="s">
        <v>842</v>
      </c>
      <c r="H79" s="120">
        <v>150000</v>
      </c>
      <c r="I79" s="281" t="s">
        <v>1703</v>
      </c>
    </row>
    <row r="80" spans="1:9" ht="126">
      <c r="A80" s="52" t="s">
        <v>2972</v>
      </c>
      <c r="B80" s="42" t="s">
        <v>2973</v>
      </c>
      <c r="C80" s="42" t="s">
        <v>2974</v>
      </c>
      <c r="D80" s="42" t="s">
        <v>2975</v>
      </c>
      <c r="E80" s="42" t="s">
        <v>2976</v>
      </c>
      <c r="F80" s="52" t="s">
        <v>299</v>
      </c>
      <c r="G80" s="52" t="s">
        <v>411</v>
      </c>
      <c r="H80" s="120">
        <v>29500</v>
      </c>
      <c r="I80" s="281" t="s">
        <v>1703</v>
      </c>
    </row>
    <row r="81" spans="1:9" ht="168">
      <c r="A81" s="52" t="s">
        <v>2977</v>
      </c>
      <c r="B81" s="42" t="s">
        <v>2978</v>
      </c>
      <c r="C81" s="42" t="s">
        <v>2979</v>
      </c>
      <c r="D81" s="42" t="s">
        <v>2980</v>
      </c>
      <c r="E81" s="42" t="s">
        <v>2981</v>
      </c>
      <c r="F81" s="52" t="s">
        <v>299</v>
      </c>
      <c r="G81" s="52" t="s">
        <v>357</v>
      </c>
      <c r="H81" s="120">
        <v>43200</v>
      </c>
      <c r="I81" s="281" t="s">
        <v>1703</v>
      </c>
    </row>
    <row r="82" spans="1:9" ht="84">
      <c r="A82" s="52" t="s">
        <v>2982</v>
      </c>
      <c r="B82" s="42" t="s">
        <v>2983</v>
      </c>
      <c r="C82" s="42" t="s">
        <v>2984</v>
      </c>
      <c r="D82" s="42" t="s">
        <v>2985</v>
      </c>
      <c r="E82" s="42" t="s">
        <v>2986</v>
      </c>
      <c r="F82" s="52" t="s">
        <v>890</v>
      </c>
      <c r="G82" s="52" t="s">
        <v>885</v>
      </c>
      <c r="H82" s="122">
        <v>40000</v>
      </c>
      <c r="I82" s="281" t="s">
        <v>1703</v>
      </c>
    </row>
    <row r="83" spans="1:9" ht="84">
      <c r="A83" s="52" t="s">
        <v>2987</v>
      </c>
      <c r="B83" s="42" t="s">
        <v>2988</v>
      </c>
      <c r="C83" s="42" t="s">
        <v>2989</v>
      </c>
      <c r="D83" s="42" t="s">
        <v>2990</v>
      </c>
      <c r="E83" s="42" t="s">
        <v>2991</v>
      </c>
      <c r="F83" s="52" t="s">
        <v>299</v>
      </c>
      <c r="G83" s="52" t="s">
        <v>882</v>
      </c>
      <c r="H83" s="120">
        <v>57000</v>
      </c>
      <c r="I83" s="281" t="s">
        <v>1703</v>
      </c>
    </row>
    <row r="84" spans="1:9" ht="210">
      <c r="A84" s="52" t="s">
        <v>2992</v>
      </c>
      <c r="B84" s="42" t="s">
        <v>2993</v>
      </c>
      <c r="C84" s="42" t="s">
        <v>2994</v>
      </c>
      <c r="D84" s="42" t="s">
        <v>2995</v>
      </c>
      <c r="E84" s="42" t="s">
        <v>2996</v>
      </c>
      <c r="F84" s="52" t="s">
        <v>890</v>
      </c>
      <c r="G84" s="52" t="s">
        <v>114</v>
      </c>
      <c r="H84" s="120">
        <v>14200</v>
      </c>
      <c r="I84" s="281" t="s">
        <v>1703</v>
      </c>
    </row>
    <row r="85" spans="1:9" ht="63">
      <c r="A85" s="52" t="s">
        <v>2997</v>
      </c>
      <c r="B85" s="42" t="s">
        <v>2998</v>
      </c>
      <c r="C85" s="42" t="s">
        <v>2999</v>
      </c>
      <c r="D85" s="42" t="s">
        <v>3000</v>
      </c>
      <c r="E85" s="42" t="s">
        <v>3001</v>
      </c>
      <c r="F85" s="52" t="s">
        <v>299</v>
      </c>
      <c r="G85" s="52" t="s">
        <v>885</v>
      </c>
      <c r="H85" s="120">
        <v>120000</v>
      </c>
      <c r="I85" s="281" t="s">
        <v>1703</v>
      </c>
    </row>
    <row r="86" spans="1:9" ht="126">
      <c r="A86" s="52" t="s">
        <v>3002</v>
      </c>
      <c r="B86" s="42" t="s">
        <v>3003</v>
      </c>
      <c r="C86" s="42" t="s">
        <v>3004</v>
      </c>
      <c r="D86" s="42" t="s">
        <v>3005</v>
      </c>
      <c r="E86" s="42" t="s">
        <v>3006</v>
      </c>
      <c r="F86" s="52" t="s">
        <v>890</v>
      </c>
      <c r="G86" s="52" t="s">
        <v>879</v>
      </c>
      <c r="H86" s="120">
        <v>35000</v>
      </c>
      <c r="I86" s="281" t="s">
        <v>1703</v>
      </c>
    </row>
    <row r="87" spans="1:9" ht="126">
      <c r="A87" s="52" t="s">
        <v>3007</v>
      </c>
      <c r="B87" s="42" t="s">
        <v>3008</v>
      </c>
      <c r="C87" s="42" t="s">
        <v>3009</v>
      </c>
      <c r="D87" s="42" t="s">
        <v>3010</v>
      </c>
      <c r="E87" s="42" t="s">
        <v>3011</v>
      </c>
      <c r="F87" s="52" t="s">
        <v>299</v>
      </c>
      <c r="G87" s="52" t="s">
        <v>3012</v>
      </c>
      <c r="H87" s="120">
        <v>38000</v>
      </c>
      <c r="I87" s="281" t="s">
        <v>1703</v>
      </c>
    </row>
    <row r="88" spans="1:9" ht="84">
      <c r="A88" s="52" t="s">
        <v>3013</v>
      </c>
      <c r="B88" s="42" t="s">
        <v>3014</v>
      </c>
      <c r="C88" s="42" t="s">
        <v>3015</v>
      </c>
      <c r="D88" s="42" t="s">
        <v>3016</v>
      </c>
      <c r="E88" s="42" t="s">
        <v>3017</v>
      </c>
      <c r="F88" s="52" t="s">
        <v>890</v>
      </c>
      <c r="G88" s="52" t="s">
        <v>886</v>
      </c>
      <c r="H88" s="120">
        <v>19500</v>
      </c>
      <c r="I88" s="281" t="s">
        <v>1703</v>
      </c>
    </row>
    <row r="89" spans="1:9" ht="63">
      <c r="A89" s="52" t="s">
        <v>3018</v>
      </c>
      <c r="B89" s="42" t="s">
        <v>3019</v>
      </c>
      <c r="C89" s="42" t="s">
        <v>3020</v>
      </c>
      <c r="D89" s="42" t="s">
        <v>3021</v>
      </c>
      <c r="E89" s="42" t="s">
        <v>3022</v>
      </c>
      <c r="F89" s="52" t="s">
        <v>299</v>
      </c>
      <c r="G89" s="52" t="s">
        <v>1719</v>
      </c>
      <c r="H89" s="120">
        <v>31000</v>
      </c>
      <c r="I89" s="281" t="s">
        <v>1703</v>
      </c>
    </row>
    <row r="90" spans="1:9" ht="168">
      <c r="A90" s="52" t="s">
        <v>3023</v>
      </c>
      <c r="B90" s="42" t="s">
        <v>3024</v>
      </c>
      <c r="C90" s="42" t="s">
        <v>3025</v>
      </c>
      <c r="D90" s="42" t="s">
        <v>3026</v>
      </c>
      <c r="E90" s="42" t="s">
        <v>3027</v>
      </c>
      <c r="F90" s="52" t="s">
        <v>299</v>
      </c>
      <c r="G90" s="52" t="s">
        <v>882</v>
      </c>
      <c r="H90" s="120">
        <v>38000</v>
      </c>
      <c r="I90" s="281" t="s">
        <v>1703</v>
      </c>
    </row>
    <row r="91" spans="1:9" ht="42">
      <c r="A91" s="123" t="s">
        <v>3028</v>
      </c>
      <c r="B91" s="121" t="s">
        <v>3029</v>
      </c>
      <c r="C91" s="121" t="s">
        <v>3030</v>
      </c>
      <c r="D91" s="121" t="s">
        <v>3031</v>
      </c>
      <c r="E91" s="124" t="s">
        <v>1802</v>
      </c>
      <c r="F91" s="123" t="s">
        <v>896</v>
      </c>
      <c r="G91" s="123" t="s">
        <v>883</v>
      </c>
      <c r="H91" s="123">
        <v>120000</v>
      </c>
      <c r="I91" s="281" t="s">
        <v>1703</v>
      </c>
    </row>
    <row r="92" spans="1:9" ht="63">
      <c r="A92" s="123" t="s">
        <v>3032</v>
      </c>
      <c r="B92" s="121" t="s">
        <v>3033</v>
      </c>
      <c r="C92" s="121" t="s">
        <v>3034</v>
      </c>
      <c r="D92" s="121" t="s">
        <v>1483</v>
      </c>
      <c r="E92" s="121" t="s">
        <v>3035</v>
      </c>
      <c r="F92" s="123" t="s">
        <v>896</v>
      </c>
      <c r="G92" s="123" t="s">
        <v>879</v>
      </c>
      <c r="H92" s="125">
        <v>36750</v>
      </c>
      <c r="I92" s="281" t="s">
        <v>1703</v>
      </c>
    </row>
    <row r="93" spans="1:9" ht="231">
      <c r="A93" s="123" t="s">
        <v>3036</v>
      </c>
      <c r="B93" s="121" t="s">
        <v>3037</v>
      </c>
      <c r="C93" s="121" t="s">
        <v>3038</v>
      </c>
      <c r="D93" s="121" t="s">
        <v>3039</v>
      </c>
      <c r="E93" s="121" t="s">
        <v>3040</v>
      </c>
      <c r="F93" s="123" t="s">
        <v>3041</v>
      </c>
      <c r="G93" s="123" t="s">
        <v>885</v>
      </c>
      <c r="H93" s="125">
        <v>34000</v>
      </c>
      <c r="I93" s="281" t="s">
        <v>1703</v>
      </c>
    </row>
    <row r="94" spans="1:9" ht="105">
      <c r="A94" s="123" t="s">
        <v>3042</v>
      </c>
      <c r="B94" s="121" t="s">
        <v>3043</v>
      </c>
      <c r="C94" s="121" t="s">
        <v>3044</v>
      </c>
      <c r="D94" s="121" t="s">
        <v>3045</v>
      </c>
      <c r="E94" s="121" t="s">
        <v>3046</v>
      </c>
      <c r="F94" s="123" t="s">
        <v>896</v>
      </c>
      <c r="G94" s="123" t="s">
        <v>87</v>
      </c>
      <c r="H94" s="125">
        <v>120000</v>
      </c>
      <c r="I94" s="281" t="s">
        <v>1703</v>
      </c>
    </row>
    <row r="95" spans="1:9" ht="132.75" customHeight="1">
      <c r="A95" s="123" t="s">
        <v>3047</v>
      </c>
      <c r="B95" s="121" t="s">
        <v>3048</v>
      </c>
      <c r="C95" s="121" t="s">
        <v>3049</v>
      </c>
      <c r="D95" s="121" t="s">
        <v>3050</v>
      </c>
      <c r="E95" s="121" t="s">
        <v>3051</v>
      </c>
      <c r="F95" s="123" t="s">
        <v>896</v>
      </c>
      <c r="G95" s="123" t="s">
        <v>3052</v>
      </c>
      <c r="H95" s="125">
        <v>120000</v>
      </c>
      <c r="I95" s="281" t="s">
        <v>1703</v>
      </c>
    </row>
    <row r="96" spans="1:9" ht="63">
      <c r="A96" s="123" t="s">
        <v>3053</v>
      </c>
      <c r="B96" s="121" t="s">
        <v>3054</v>
      </c>
      <c r="C96" s="121" t="s">
        <v>3055</v>
      </c>
      <c r="D96" s="121" t="s">
        <v>3056</v>
      </c>
      <c r="E96" s="121" t="s">
        <v>3057</v>
      </c>
      <c r="F96" s="123" t="s">
        <v>896</v>
      </c>
      <c r="G96" s="123" t="s">
        <v>883</v>
      </c>
      <c r="H96" s="125">
        <v>120000</v>
      </c>
      <c r="I96" s="281" t="s">
        <v>1703</v>
      </c>
    </row>
    <row r="97" spans="1:9" ht="42">
      <c r="A97" s="123" t="s">
        <v>3058</v>
      </c>
      <c r="B97" s="121" t="s">
        <v>3059</v>
      </c>
      <c r="C97" s="121" t="s">
        <v>3060</v>
      </c>
      <c r="D97" s="121" t="s">
        <v>3061</v>
      </c>
      <c r="E97" s="121" t="s">
        <v>3062</v>
      </c>
      <c r="F97" s="123" t="s">
        <v>896</v>
      </c>
      <c r="G97" s="123" t="s">
        <v>883</v>
      </c>
      <c r="H97" s="125">
        <v>120000</v>
      </c>
      <c r="I97" s="281" t="s">
        <v>1703</v>
      </c>
    </row>
    <row r="98" spans="1:9" ht="105">
      <c r="A98" s="123" t="s">
        <v>3063</v>
      </c>
      <c r="B98" s="121" t="s">
        <v>3064</v>
      </c>
      <c r="C98" s="121" t="s">
        <v>3065</v>
      </c>
      <c r="D98" s="121" t="s">
        <v>3066</v>
      </c>
      <c r="E98" s="121" t="s">
        <v>3062</v>
      </c>
      <c r="F98" s="123" t="s">
        <v>896</v>
      </c>
      <c r="G98" s="123" t="s">
        <v>3067</v>
      </c>
      <c r="H98" s="125">
        <v>120000</v>
      </c>
      <c r="I98" s="281" t="s">
        <v>1703</v>
      </c>
    </row>
    <row r="99" spans="1:9" ht="84">
      <c r="A99" s="123" t="s">
        <v>3068</v>
      </c>
      <c r="B99" s="121" t="s">
        <v>3069</v>
      </c>
      <c r="C99" s="121" t="s">
        <v>3070</v>
      </c>
      <c r="D99" s="121" t="s">
        <v>3071</v>
      </c>
      <c r="E99" s="121" t="s">
        <v>3062</v>
      </c>
      <c r="F99" s="123" t="s">
        <v>896</v>
      </c>
      <c r="G99" s="123" t="s">
        <v>3067</v>
      </c>
      <c r="H99" s="125">
        <v>120000</v>
      </c>
      <c r="I99" s="281" t="s">
        <v>1703</v>
      </c>
    </row>
    <row r="100" spans="1:9" ht="147">
      <c r="A100" s="123" t="s">
        <v>3072</v>
      </c>
      <c r="B100" s="121" t="s">
        <v>3073</v>
      </c>
      <c r="C100" s="121" t="s">
        <v>3074</v>
      </c>
      <c r="D100" s="121" t="s">
        <v>3075</v>
      </c>
      <c r="E100" s="121" t="s">
        <v>3076</v>
      </c>
      <c r="F100" s="123" t="s">
        <v>896</v>
      </c>
      <c r="G100" s="123" t="s">
        <v>927</v>
      </c>
      <c r="H100" s="125">
        <v>120000</v>
      </c>
      <c r="I100" s="281" t="s">
        <v>1703</v>
      </c>
    </row>
    <row r="101" spans="1:9" ht="168">
      <c r="A101" s="123" t="s">
        <v>3077</v>
      </c>
      <c r="B101" s="121" t="s">
        <v>3078</v>
      </c>
      <c r="C101" s="121" t="s">
        <v>3079</v>
      </c>
      <c r="D101" s="121" t="s">
        <v>3080</v>
      </c>
      <c r="E101" s="121" t="s">
        <v>3081</v>
      </c>
      <c r="F101" s="123" t="s">
        <v>896</v>
      </c>
      <c r="G101" s="123" t="s">
        <v>927</v>
      </c>
      <c r="H101" s="125">
        <v>120000</v>
      </c>
      <c r="I101" s="281" t="s">
        <v>1703</v>
      </c>
    </row>
    <row r="102" spans="1:9" ht="126">
      <c r="A102" s="123" t="s">
        <v>3131</v>
      </c>
      <c r="B102" s="269" t="s">
        <v>3132</v>
      </c>
      <c r="C102" s="269" t="s">
        <v>3133</v>
      </c>
      <c r="D102" s="298" t="s">
        <v>3134</v>
      </c>
      <c r="E102" s="269" t="s">
        <v>1432</v>
      </c>
      <c r="F102" s="298" t="s">
        <v>3135</v>
      </c>
      <c r="G102" s="269" t="s">
        <v>3136</v>
      </c>
      <c r="H102" s="299">
        <v>119500</v>
      </c>
      <c r="I102" s="281" t="s">
        <v>1703</v>
      </c>
    </row>
    <row r="103" spans="1:9" ht="105">
      <c r="A103" s="123" t="s">
        <v>3082</v>
      </c>
      <c r="B103" s="121" t="s">
        <v>3083</v>
      </c>
      <c r="C103" s="121"/>
      <c r="D103" s="121" t="s">
        <v>3084</v>
      </c>
      <c r="E103" s="121" t="s">
        <v>3085</v>
      </c>
      <c r="F103" s="123" t="s">
        <v>928</v>
      </c>
      <c r="G103" s="121" t="s">
        <v>3086</v>
      </c>
      <c r="H103" s="125">
        <v>40000</v>
      </c>
      <c r="I103" s="281" t="s">
        <v>1703</v>
      </c>
    </row>
    <row r="104" spans="1:9" ht="189">
      <c r="A104" s="123" t="s">
        <v>3087</v>
      </c>
      <c r="B104" s="121" t="s">
        <v>3088</v>
      </c>
      <c r="C104" s="121" t="s">
        <v>3089</v>
      </c>
      <c r="D104" s="123" t="s">
        <v>3090</v>
      </c>
      <c r="E104" s="121" t="s">
        <v>3091</v>
      </c>
      <c r="F104" s="123" t="s">
        <v>928</v>
      </c>
      <c r="G104" s="121" t="s">
        <v>3092</v>
      </c>
      <c r="H104" s="125">
        <v>40000</v>
      </c>
      <c r="I104" s="281" t="s">
        <v>1703</v>
      </c>
    </row>
    <row r="105" spans="1:9" ht="145.5" customHeight="1">
      <c r="A105" s="123" t="s">
        <v>3093</v>
      </c>
      <c r="B105" s="121" t="s">
        <v>3094</v>
      </c>
      <c r="C105" s="121" t="s">
        <v>3095</v>
      </c>
      <c r="D105" s="123" t="s">
        <v>3096</v>
      </c>
      <c r="E105" s="121" t="s">
        <v>3097</v>
      </c>
      <c r="F105" s="123" t="s">
        <v>928</v>
      </c>
      <c r="G105" s="126" t="s">
        <v>3098</v>
      </c>
      <c r="H105" s="125">
        <v>120000</v>
      </c>
      <c r="I105" s="281" t="s">
        <v>1703</v>
      </c>
    </row>
    <row r="106" spans="1:9" ht="189">
      <c r="A106" s="123" t="s">
        <v>3099</v>
      </c>
      <c r="B106" s="121" t="s">
        <v>3100</v>
      </c>
      <c r="C106" s="121" t="s">
        <v>3101</v>
      </c>
      <c r="D106" s="123" t="s">
        <v>3102</v>
      </c>
      <c r="E106" s="121" t="s">
        <v>3103</v>
      </c>
      <c r="F106" s="123" t="s">
        <v>928</v>
      </c>
      <c r="G106" s="123" t="s">
        <v>713</v>
      </c>
      <c r="H106" s="125">
        <v>37660</v>
      </c>
      <c r="I106" s="281" t="s">
        <v>1703</v>
      </c>
    </row>
  </sheetData>
  <sheetProtection/>
  <mergeCells count="1">
    <mergeCell ref="A1:I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zoomScalePageLayoutView="0" workbookViewId="0" topLeftCell="A56">
      <selection activeCell="C64" sqref="C64"/>
    </sheetView>
  </sheetViews>
  <sheetFormatPr defaultColWidth="9.140625" defaultRowHeight="12.75"/>
  <cols>
    <col min="2" max="2" width="36.140625" style="0" customWidth="1"/>
    <col min="3" max="3" width="39.00390625" style="0" customWidth="1"/>
    <col min="4" max="4" width="17.7109375" style="0" customWidth="1"/>
    <col min="5" max="5" width="20.57421875" style="0" customWidth="1"/>
    <col min="9" max="9" width="14.7109375" style="0" customWidth="1"/>
    <col min="10" max="12" width="24.421875" style="0" customWidth="1"/>
  </cols>
  <sheetData>
    <row r="1" spans="1:9" ht="18.75" customHeight="1">
      <c r="A1" s="204" t="s">
        <v>3458</v>
      </c>
      <c r="B1" s="205"/>
      <c r="C1" s="205"/>
      <c r="D1" s="205"/>
      <c r="E1" s="205"/>
      <c r="F1" s="205"/>
      <c r="G1" s="205"/>
      <c r="H1" s="205"/>
      <c r="I1" s="308"/>
    </row>
    <row r="2" spans="1:9" s="300" customFormat="1" ht="44.25" customHeight="1">
      <c r="A2" s="305" t="s">
        <v>772</v>
      </c>
      <c r="B2" s="305" t="s">
        <v>1810</v>
      </c>
      <c r="C2" s="305" t="s">
        <v>49</v>
      </c>
      <c r="D2" s="305" t="s">
        <v>50</v>
      </c>
      <c r="E2" s="305" t="s">
        <v>365</v>
      </c>
      <c r="F2" s="305" t="s">
        <v>889</v>
      </c>
      <c r="G2" s="305" t="s">
        <v>51</v>
      </c>
      <c r="H2" s="306" t="s">
        <v>929</v>
      </c>
      <c r="I2" s="307" t="s">
        <v>1692</v>
      </c>
    </row>
    <row r="3" spans="1:9" ht="72" customHeight="1">
      <c r="A3" s="42" t="s">
        <v>3140</v>
      </c>
      <c r="B3" s="42" t="s">
        <v>3141</v>
      </c>
      <c r="C3" s="42" t="s">
        <v>3142</v>
      </c>
      <c r="D3" s="42" t="s">
        <v>3143</v>
      </c>
      <c r="E3" s="42" t="s">
        <v>3144</v>
      </c>
      <c r="F3" s="42" t="s">
        <v>402</v>
      </c>
      <c r="G3" s="302">
        <v>38000</v>
      </c>
      <c r="H3" s="42" t="s">
        <v>890</v>
      </c>
      <c r="I3" s="281" t="s">
        <v>1703</v>
      </c>
    </row>
    <row r="4" spans="1:9" ht="72" customHeight="1">
      <c r="A4" s="42" t="s">
        <v>3145</v>
      </c>
      <c r="B4" s="42" t="s">
        <v>3146</v>
      </c>
      <c r="C4" s="42" t="s">
        <v>3147</v>
      </c>
      <c r="D4" s="42" t="s">
        <v>3148</v>
      </c>
      <c r="E4" s="42" t="s">
        <v>3149</v>
      </c>
      <c r="F4" s="42" t="s">
        <v>884</v>
      </c>
      <c r="G4" s="302">
        <v>40000</v>
      </c>
      <c r="H4" s="42" t="s">
        <v>942</v>
      </c>
      <c r="I4" s="281" t="s">
        <v>1703</v>
      </c>
    </row>
    <row r="5" spans="1:9" ht="72" customHeight="1">
      <c r="A5" s="42" t="s">
        <v>3150</v>
      </c>
      <c r="B5" s="42" t="s">
        <v>3151</v>
      </c>
      <c r="C5" s="42" t="s">
        <v>3152</v>
      </c>
      <c r="D5" s="42" t="s">
        <v>3153</v>
      </c>
      <c r="E5" s="42" t="s">
        <v>3154</v>
      </c>
      <c r="F5" s="42" t="s">
        <v>2146</v>
      </c>
      <c r="G5" s="302">
        <v>40000</v>
      </c>
      <c r="H5" s="42" t="s">
        <v>890</v>
      </c>
      <c r="I5" s="281" t="s">
        <v>1703</v>
      </c>
    </row>
    <row r="6" spans="1:9" ht="72" customHeight="1">
      <c r="A6" s="42" t="s">
        <v>3155</v>
      </c>
      <c r="B6" s="42" t="s">
        <v>3156</v>
      </c>
      <c r="C6" s="42" t="s">
        <v>3157</v>
      </c>
      <c r="D6" s="42" t="s">
        <v>3158</v>
      </c>
      <c r="E6" s="42" t="s">
        <v>3159</v>
      </c>
      <c r="F6" s="42" t="s">
        <v>2146</v>
      </c>
      <c r="G6" s="302">
        <v>40000</v>
      </c>
      <c r="H6" s="42" t="s">
        <v>890</v>
      </c>
      <c r="I6" s="281" t="s">
        <v>1703</v>
      </c>
    </row>
    <row r="7" spans="1:9" ht="72" customHeight="1">
      <c r="A7" s="42" t="s">
        <v>3160</v>
      </c>
      <c r="B7" s="121" t="s">
        <v>3161</v>
      </c>
      <c r="C7" s="121" t="s">
        <v>3162</v>
      </c>
      <c r="D7" s="42" t="s">
        <v>3163</v>
      </c>
      <c r="E7" s="42" t="s">
        <v>3164</v>
      </c>
      <c r="F7" s="42" t="s">
        <v>2146</v>
      </c>
      <c r="G7" s="302">
        <v>110500</v>
      </c>
      <c r="H7" s="42" t="s">
        <v>890</v>
      </c>
      <c r="I7" s="281" t="s">
        <v>1703</v>
      </c>
    </row>
    <row r="8" spans="1:9" ht="72" customHeight="1">
      <c r="A8" s="42" t="s">
        <v>3165</v>
      </c>
      <c r="B8" s="42" t="s">
        <v>3166</v>
      </c>
      <c r="C8" s="42" t="s">
        <v>3167</v>
      </c>
      <c r="D8" s="42" t="s">
        <v>3168</v>
      </c>
      <c r="E8" s="42" t="s">
        <v>3169</v>
      </c>
      <c r="F8" s="42" t="s">
        <v>1719</v>
      </c>
      <c r="G8" s="302">
        <v>40000</v>
      </c>
      <c r="H8" s="42" t="s">
        <v>890</v>
      </c>
      <c r="I8" s="281" t="s">
        <v>1703</v>
      </c>
    </row>
    <row r="9" spans="1:9" ht="72" customHeight="1">
      <c r="A9" s="42" t="s">
        <v>3170</v>
      </c>
      <c r="B9" s="42" t="s">
        <v>3171</v>
      </c>
      <c r="C9" s="42" t="s">
        <v>3172</v>
      </c>
      <c r="D9" s="42" t="s">
        <v>3173</v>
      </c>
      <c r="E9" s="42" t="s">
        <v>3174</v>
      </c>
      <c r="F9" s="42" t="s">
        <v>411</v>
      </c>
      <c r="G9" s="302">
        <v>31000</v>
      </c>
      <c r="H9" s="42" t="s">
        <v>890</v>
      </c>
      <c r="I9" s="281" t="s">
        <v>1703</v>
      </c>
    </row>
    <row r="10" spans="1:9" ht="72" customHeight="1">
      <c r="A10" s="294" t="s">
        <v>3175</v>
      </c>
      <c r="B10" s="294" t="s">
        <v>3176</v>
      </c>
      <c r="C10" s="294" t="s">
        <v>3177</v>
      </c>
      <c r="D10" s="294" t="s">
        <v>3178</v>
      </c>
      <c r="E10" s="294" t="s">
        <v>3179</v>
      </c>
      <c r="F10" s="294" t="s">
        <v>351</v>
      </c>
      <c r="G10" s="303">
        <v>120000</v>
      </c>
      <c r="H10" s="294" t="s">
        <v>896</v>
      </c>
      <c r="I10" s="281" t="s">
        <v>1703</v>
      </c>
    </row>
    <row r="11" spans="1:9" ht="72" customHeight="1">
      <c r="A11" s="42" t="s">
        <v>3180</v>
      </c>
      <c r="B11" s="42" t="s">
        <v>3181</v>
      </c>
      <c r="C11" s="42" t="s">
        <v>3182</v>
      </c>
      <c r="D11" s="42" t="s">
        <v>3183</v>
      </c>
      <c r="E11" s="42" t="s">
        <v>3184</v>
      </c>
      <c r="F11" s="42" t="s">
        <v>912</v>
      </c>
      <c r="G11" s="302">
        <v>40000</v>
      </c>
      <c r="H11" s="42" t="s">
        <v>890</v>
      </c>
      <c r="I11" s="281" t="s">
        <v>1703</v>
      </c>
    </row>
    <row r="12" spans="1:9" ht="72" customHeight="1">
      <c r="A12" s="121" t="s">
        <v>3391</v>
      </c>
      <c r="B12" s="121" t="s">
        <v>3392</v>
      </c>
      <c r="C12" s="121" t="s">
        <v>3393</v>
      </c>
      <c r="D12" s="121" t="s">
        <v>3394</v>
      </c>
      <c r="E12" s="121" t="s">
        <v>3395</v>
      </c>
      <c r="F12" s="121" t="s">
        <v>351</v>
      </c>
      <c r="G12" s="304">
        <v>120000</v>
      </c>
      <c r="H12" s="121" t="s">
        <v>896</v>
      </c>
      <c r="I12" s="281" t="s">
        <v>1703</v>
      </c>
    </row>
    <row r="13" spans="1:9" ht="72" customHeight="1">
      <c r="A13" s="42" t="s">
        <v>3185</v>
      </c>
      <c r="B13" s="42" t="s">
        <v>3186</v>
      </c>
      <c r="C13" s="42" t="s">
        <v>3187</v>
      </c>
      <c r="D13" s="42" t="s">
        <v>3188</v>
      </c>
      <c r="E13" s="42" t="s">
        <v>3189</v>
      </c>
      <c r="F13" s="42" t="s">
        <v>918</v>
      </c>
      <c r="G13" s="302">
        <v>120000</v>
      </c>
      <c r="H13" s="42" t="s">
        <v>1806</v>
      </c>
      <c r="I13" s="281" t="s">
        <v>1703</v>
      </c>
    </row>
    <row r="14" spans="1:9" ht="72" customHeight="1">
      <c r="A14" s="42" t="s">
        <v>3190</v>
      </c>
      <c r="B14" s="42" t="s">
        <v>3191</v>
      </c>
      <c r="C14" s="42" t="s">
        <v>3192</v>
      </c>
      <c r="D14" s="42" t="s">
        <v>3193</v>
      </c>
      <c r="E14" s="42" t="s">
        <v>3194</v>
      </c>
      <c r="F14" s="42" t="s">
        <v>918</v>
      </c>
      <c r="G14" s="302">
        <v>120000</v>
      </c>
      <c r="H14" s="42" t="s">
        <v>1806</v>
      </c>
      <c r="I14" s="281" t="s">
        <v>1703</v>
      </c>
    </row>
    <row r="15" spans="1:9" ht="72" customHeight="1">
      <c r="A15" s="42" t="s">
        <v>3195</v>
      </c>
      <c r="B15" s="42" t="s">
        <v>3196</v>
      </c>
      <c r="C15" s="42" t="s">
        <v>3197</v>
      </c>
      <c r="D15" s="42" t="s">
        <v>3198</v>
      </c>
      <c r="E15" s="42" t="s">
        <v>3199</v>
      </c>
      <c r="F15" s="42" t="s">
        <v>1122</v>
      </c>
      <c r="G15" s="302">
        <v>38700</v>
      </c>
      <c r="H15" s="42" t="s">
        <v>890</v>
      </c>
      <c r="I15" s="281" t="s">
        <v>1703</v>
      </c>
    </row>
    <row r="16" spans="1:9" ht="72" customHeight="1">
      <c r="A16" s="121" t="s">
        <v>3396</v>
      </c>
      <c r="B16" s="121" t="s">
        <v>3397</v>
      </c>
      <c r="C16" s="121" t="s">
        <v>3398</v>
      </c>
      <c r="D16" s="121" t="s">
        <v>3399</v>
      </c>
      <c r="E16" s="121" t="s">
        <v>3400</v>
      </c>
      <c r="F16" s="121" t="s">
        <v>141</v>
      </c>
      <c r="G16" s="304">
        <v>100000</v>
      </c>
      <c r="H16" s="121" t="s">
        <v>896</v>
      </c>
      <c r="I16" s="281" t="s">
        <v>1703</v>
      </c>
    </row>
    <row r="17" spans="1:9" ht="72" customHeight="1">
      <c r="A17" s="42" t="s">
        <v>3200</v>
      </c>
      <c r="B17" s="42" t="s">
        <v>3201</v>
      </c>
      <c r="C17" s="42" t="s">
        <v>3202</v>
      </c>
      <c r="D17" s="42" t="s">
        <v>3203</v>
      </c>
      <c r="E17" s="42" t="s">
        <v>3204</v>
      </c>
      <c r="F17" s="42" t="s">
        <v>2146</v>
      </c>
      <c r="G17" s="302">
        <v>34000</v>
      </c>
      <c r="H17" s="42" t="s">
        <v>890</v>
      </c>
      <c r="I17" s="281" t="s">
        <v>1703</v>
      </c>
    </row>
    <row r="18" spans="1:9" ht="72" customHeight="1">
      <c r="A18" s="42" t="s">
        <v>3205</v>
      </c>
      <c r="B18" s="42" t="s">
        <v>3206</v>
      </c>
      <c r="C18" s="42" t="s">
        <v>3207</v>
      </c>
      <c r="D18" s="42" t="s">
        <v>3208</v>
      </c>
      <c r="E18" s="42" t="s">
        <v>3209</v>
      </c>
      <c r="F18" s="42" t="s">
        <v>927</v>
      </c>
      <c r="G18" s="61">
        <v>150000</v>
      </c>
      <c r="H18" s="42" t="s">
        <v>2778</v>
      </c>
      <c r="I18" s="281" t="s">
        <v>1703</v>
      </c>
    </row>
    <row r="19" spans="1:9" ht="72" customHeight="1">
      <c r="A19" s="42" t="s">
        <v>3210</v>
      </c>
      <c r="B19" s="42" t="s">
        <v>3211</v>
      </c>
      <c r="C19" s="42" t="s">
        <v>3212</v>
      </c>
      <c r="D19" s="42" t="s">
        <v>3213</v>
      </c>
      <c r="E19" s="42" t="s">
        <v>3214</v>
      </c>
      <c r="F19" s="42" t="s">
        <v>927</v>
      </c>
      <c r="G19" s="302">
        <v>120000</v>
      </c>
      <c r="H19" s="42" t="s">
        <v>1806</v>
      </c>
      <c r="I19" s="281" t="s">
        <v>1703</v>
      </c>
    </row>
    <row r="20" spans="1:9" ht="72" customHeight="1">
      <c r="A20" s="42" t="s">
        <v>3215</v>
      </c>
      <c r="B20" s="42" t="s">
        <v>3216</v>
      </c>
      <c r="C20" s="42" t="s">
        <v>3217</v>
      </c>
      <c r="D20" s="42" t="s">
        <v>3218</v>
      </c>
      <c r="E20" s="42" t="s">
        <v>3219</v>
      </c>
      <c r="F20" s="42" t="s">
        <v>918</v>
      </c>
      <c r="G20" s="61">
        <v>150000</v>
      </c>
      <c r="H20" s="42" t="s">
        <v>2778</v>
      </c>
      <c r="I20" s="281" t="s">
        <v>1703</v>
      </c>
    </row>
    <row r="21" spans="1:9" ht="72" customHeight="1">
      <c r="A21" s="42" t="s">
        <v>3220</v>
      </c>
      <c r="B21" s="42" t="s">
        <v>3221</v>
      </c>
      <c r="C21" s="42" t="s">
        <v>3222</v>
      </c>
      <c r="D21" s="42" t="s">
        <v>3223</v>
      </c>
      <c r="E21" s="42" t="s">
        <v>3224</v>
      </c>
      <c r="F21" s="42" t="s">
        <v>357</v>
      </c>
      <c r="G21" s="302">
        <v>24440</v>
      </c>
      <c r="H21" s="42" t="s">
        <v>942</v>
      </c>
      <c r="I21" s="281" t="s">
        <v>1703</v>
      </c>
    </row>
    <row r="22" spans="1:9" ht="72" customHeight="1">
      <c r="A22" s="42" t="s">
        <v>3225</v>
      </c>
      <c r="B22" s="42" t="s">
        <v>3226</v>
      </c>
      <c r="C22" s="42" t="s">
        <v>3227</v>
      </c>
      <c r="D22" s="42" t="s">
        <v>3228</v>
      </c>
      <c r="E22" s="42" t="s">
        <v>3229</v>
      </c>
      <c r="F22" s="42" t="s">
        <v>884</v>
      </c>
      <c r="G22" s="302">
        <v>37000</v>
      </c>
      <c r="H22" s="42" t="s">
        <v>942</v>
      </c>
      <c r="I22" s="281" t="s">
        <v>1703</v>
      </c>
    </row>
    <row r="23" spans="1:9" ht="72" customHeight="1">
      <c r="A23" s="42" t="s">
        <v>3230</v>
      </c>
      <c r="B23" s="42" t="s">
        <v>3231</v>
      </c>
      <c r="C23" s="42" t="s">
        <v>3232</v>
      </c>
      <c r="D23" s="42" t="s">
        <v>3233</v>
      </c>
      <c r="E23" s="42" t="s">
        <v>3234</v>
      </c>
      <c r="F23" s="42" t="s">
        <v>883</v>
      </c>
      <c r="G23" s="302">
        <v>120000</v>
      </c>
      <c r="H23" s="42" t="s">
        <v>1806</v>
      </c>
      <c r="I23" s="281" t="s">
        <v>1703</v>
      </c>
    </row>
    <row r="24" spans="1:9" ht="72" customHeight="1">
      <c r="A24" s="42" t="s">
        <v>3235</v>
      </c>
      <c r="B24" s="42" t="s">
        <v>3236</v>
      </c>
      <c r="C24" s="42" t="s">
        <v>3237</v>
      </c>
      <c r="D24" s="42" t="s">
        <v>3238</v>
      </c>
      <c r="E24" s="42" t="s">
        <v>3239</v>
      </c>
      <c r="F24" s="42" t="s">
        <v>883</v>
      </c>
      <c r="G24" s="302">
        <v>120000</v>
      </c>
      <c r="H24" s="42" t="s">
        <v>1806</v>
      </c>
      <c r="I24" s="281" t="s">
        <v>1703</v>
      </c>
    </row>
    <row r="25" spans="1:9" ht="72" customHeight="1">
      <c r="A25" s="42" t="s">
        <v>3240</v>
      </c>
      <c r="B25" s="42" t="s">
        <v>3241</v>
      </c>
      <c r="C25" s="42" t="s">
        <v>3242</v>
      </c>
      <c r="D25" s="42" t="s">
        <v>3243</v>
      </c>
      <c r="E25" s="42" t="s">
        <v>3244</v>
      </c>
      <c r="F25" s="42" t="s">
        <v>883</v>
      </c>
      <c r="G25" s="302">
        <v>120000</v>
      </c>
      <c r="H25" s="42" t="s">
        <v>1806</v>
      </c>
      <c r="I25" s="281" t="s">
        <v>1703</v>
      </c>
    </row>
    <row r="26" spans="1:9" ht="72" customHeight="1">
      <c r="A26" s="42" t="s">
        <v>3245</v>
      </c>
      <c r="B26" s="42" t="s">
        <v>3246</v>
      </c>
      <c r="C26" s="42" t="s">
        <v>3247</v>
      </c>
      <c r="D26" s="42" t="s">
        <v>3248</v>
      </c>
      <c r="E26" s="294" t="s">
        <v>3249</v>
      </c>
      <c r="F26" s="42" t="s">
        <v>411</v>
      </c>
      <c r="G26" s="302">
        <v>40700</v>
      </c>
      <c r="H26" s="42" t="s">
        <v>890</v>
      </c>
      <c r="I26" s="281" t="s">
        <v>1703</v>
      </c>
    </row>
    <row r="27" spans="1:9" ht="72" customHeight="1">
      <c r="A27" s="42" t="s">
        <v>3250</v>
      </c>
      <c r="B27" s="42" t="s">
        <v>3251</v>
      </c>
      <c r="C27" s="42" t="s">
        <v>3252</v>
      </c>
      <c r="D27" s="42" t="s">
        <v>3253</v>
      </c>
      <c r="E27" s="42" t="s">
        <v>3254</v>
      </c>
      <c r="F27" s="42" t="s">
        <v>411</v>
      </c>
      <c r="G27" s="302">
        <v>30000</v>
      </c>
      <c r="H27" s="42" t="s">
        <v>942</v>
      </c>
      <c r="I27" s="281" t="s">
        <v>1703</v>
      </c>
    </row>
    <row r="28" spans="1:9" ht="72" customHeight="1">
      <c r="A28" s="42" t="s">
        <v>3255</v>
      </c>
      <c r="B28" s="42" t="s">
        <v>3256</v>
      </c>
      <c r="C28" s="42" t="s">
        <v>3257</v>
      </c>
      <c r="D28" s="42" t="s">
        <v>3258</v>
      </c>
      <c r="E28" s="42" t="s">
        <v>3259</v>
      </c>
      <c r="F28" s="42" t="s">
        <v>411</v>
      </c>
      <c r="G28" s="302">
        <v>30000</v>
      </c>
      <c r="H28" s="42" t="s">
        <v>890</v>
      </c>
      <c r="I28" s="281" t="s">
        <v>1703</v>
      </c>
    </row>
    <row r="29" spans="1:9" ht="72" customHeight="1">
      <c r="A29" s="42" t="s">
        <v>3260</v>
      </c>
      <c r="B29" s="42" t="s">
        <v>3261</v>
      </c>
      <c r="C29" s="42" t="s">
        <v>3262</v>
      </c>
      <c r="D29" s="42" t="s">
        <v>3263</v>
      </c>
      <c r="E29" s="42" t="s">
        <v>3264</v>
      </c>
      <c r="F29" s="42" t="s">
        <v>883</v>
      </c>
      <c r="G29" s="302">
        <v>51225</v>
      </c>
      <c r="H29" s="42" t="s">
        <v>1806</v>
      </c>
      <c r="I29" s="281" t="s">
        <v>1703</v>
      </c>
    </row>
    <row r="30" spans="1:9" ht="72" customHeight="1">
      <c r="A30" s="42" t="s">
        <v>3265</v>
      </c>
      <c r="B30" s="42" t="s">
        <v>3266</v>
      </c>
      <c r="C30" s="42" t="s">
        <v>3267</v>
      </c>
      <c r="D30" s="42" t="s">
        <v>3268</v>
      </c>
      <c r="E30" s="42" t="s">
        <v>3269</v>
      </c>
      <c r="F30" s="42" t="s">
        <v>714</v>
      </c>
      <c r="G30" s="61">
        <v>150000</v>
      </c>
      <c r="H30" s="42" t="s">
        <v>2778</v>
      </c>
      <c r="I30" s="281" t="s">
        <v>1703</v>
      </c>
    </row>
    <row r="31" spans="1:9" ht="72" customHeight="1">
      <c r="A31" s="42" t="s">
        <v>3270</v>
      </c>
      <c r="B31" s="42" t="s">
        <v>3271</v>
      </c>
      <c r="C31" s="42" t="s">
        <v>3272</v>
      </c>
      <c r="D31" s="42" t="s">
        <v>3273</v>
      </c>
      <c r="E31" s="42" t="s">
        <v>3274</v>
      </c>
      <c r="F31" s="42" t="s">
        <v>714</v>
      </c>
      <c r="G31" s="61">
        <v>150000</v>
      </c>
      <c r="H31" s="42" t="s">
        <v>2778</v>
      </c>
      <c r="I31" s="281" t="s">
        <v>1703</v>
      </c>
    </row>
    <row r="32" spans="1:9" ht="72" customHeight="1">
      <c r="A32" s="42" t="s">
        <v>3275</v>
      </c>
      <c r="B32" s="42" t="s">
        <v>3276</v>
      </c>
      <c r="C32" s="42" t="s">
        <v>3277</v>
      </c>
      <c r="D32" s="42" t="s">
        <v>3278</v>
      </c>
      <c r="E32" s="42" t="s">
        <v>3279</v>
      </c>
      <c r="F32" s="42" t="s">
        <v>918</v>
      </c>
      <c r="G32" s="302">
        <v>120000</v>
      </c>
      <c r="H32" s="42" t="s">
        <v>1806</v>
      </c>
      <c r="I32" s="281" t="s">
        <v>1703</v>
      </c>
    </row>
    <row r="33" spans="1:9" ht="72" customHeight="1">
      <c r="A33" s="42" t="s">
        <v>3280</v>
      </c>
      <c r="B33" s="42" t="s">
        <v>3281</v>
      </c>
      <c r="C33" s="42" t="s">
        <v>3282</v>
      </c>
      <c r="D33" s="42" t="s">
        <v>3283</v>
      </c>
      <c r="E33" s="42" t="s">
        <v>3284</v>
      </c>
      <c r="F33" s="42" t="s">
        <v>351</v>
      </c>
      <c r="G33" s="302">
        <v>120000</v>
      </c>
      <c r="H33" s="42" t="s">
        <v>1806</v>
      </c>
      <c r="I33" s="281" t="s">
        <v>1703</v>
      </c>
    </row>
    <row r="34" spans="1:9" ht="72" customHeight="1">
      <c r="A34" s="42" t="s">
        <v>3285</v>
      </c>
      <c r="B34" s="42" t="s">
        <v>3286</v>
      </c>
      <c r="C34" s="42" t="s">
        <v>3287</v>
      </c>
      <c r="D34" s="42" t="s">
        <v>3288</v>
      </c>
      <c r="E34" s="42" t="s">
        <v>3289</v>
      </c>
      <c r="F34" s="42" t="s">
        <v>714</v>
      </c>
      <c r="G34" s="302">
        <v>120000</v>
      </c>
      <c r="H34" s="42" t="s">
        <v>1806</v>
      </c>
      <c r="I34" s="281" t="s">
        <v>1703</v>
      </c>
    </row>
    <row r="35" spans="1:9" ht="72" customHeight="1">
      <c r="A35" s="42" t="s">
        <v>3290</v>
      </c>
      <c r="B35" s="42" t="s">
        <v>3291</v>
      </c>
      <c r="C35" s="42" t="s">
        <v>3292</v>
      </c>
      <c r="D35" s="42" t="s">
        <v>3293</v>
      </c>
      <c r="E35" s="42" t="s">
        <v>1283</v>
      </c>
      <c r="F35" s="42" t="s">
        <v>927</v>
      </c>
      <c r="G35" s="302">
        <v>120000</v>
      </c>
      <c r="H35" s="42" t="s">
        <v>1806</v>
      </c>
      <c r="I35" s="281" t="s">
        <v>1703</v>
      </c>
    </row>
    <row r="36" spans="1:9" ht="72" customHeight="1">
      <c r="A36" s="42" t="s">
        <v>3294</v>
      </c>
      <c r="B36" s="42" t="s">
        <v>3295</v>
      </c>
      <c r="C36" s="42" t="s">
        <v>3296</v>
      </c>
      <c r="D36" s="42" t="s">
        <v>3297</v>
      </c>
      <c r="E36" s="42" t="s">
        <v>3298</v>
      </c>
      <c r="F36" s="42" t="s">
        <v>886</v>
      </c>
      <c r="G36" s="61">
        <v>136000</v>
      </c>
      <c r="H36" s="42" t="s">
        <v>2778</v>
      </c>
      <c r="I36" s="281" t="s">
        <v>1703</v>
      </c>
    </row>
    <row r="37" spans="1:9" ht="72" customHeight="1">
      <c r="A37" s="121" t="s">
        <v>3401</v>
      </c>
      <c r="B37" s="121" t="s">
        <v>3402</v>
      </c>
      <c r="C37" s="121" t="s">
        <v>3403</v>
      </c>
      <c r="D37" s="121" t="s">
        <v>3404</v>
      </c>
      <c r="E37" s="121" t="s">
        <v>3405</v>
      </c>
      <c r="F37" s="121" t="s">
        <v>884</v>
      </c>
      <c r="G37" s="304">
        <v>104600</v>
      </c>
      <c r="H37" s="121" t="s">
        <v>896</v>
      </c>
      <c r="I37" s="281" t="s">
        <v>1703</v>
      </c>
    </row>
    <row r="38" spans="1:9" ht="72" customHeight="1">
      <c r="A38" s="42" t="s">
        <v>3299</v>
      </c>
      <c r="B38" s="42" t="s">
        <v>3300</v>
      </c>
      <c r="C38" s="42" t="s">
        <v>3301</v>
      </c>
      <c r="D38" s="42" t="s">
        <v>3302</v>
      </c>
      <c r="E38" s="42" t="s">
        <v>3303</v>
      </c>
      <c r="F38" s="42" t="s">
        <v>351</v>
      </c>
      <c r="G38" s="302">
        <v>120000</v>
      </c>
      <c r="H38" s="42" t="s">
        <v>1806</v>
      </c>
      <c r="I38" s="281" t="s">
        <v>1703</v>
      </c>
    </row>
    <row r="39" spans="1:9" ht="72" customHeight="1">
      <c r="A39" s="42" t="s">
        <v>3304</v>
      </c>
      <c r="B39" s="42" t="s">
        <v>3305</v>
      </c>
      <c r="C39" s="42" t="s">
        <v>3306</v>
      </c>
      <c r="D39" s="42" t="s">
        <v>3307</v>
      </c>
      <c r="E39" s="42" t="s">
        <v>3308</v>
      </c>
      <c r="F39" s="42" t="s">
        <v>927</v>
      </c>
      <c r="G39" s="61">
        <v>150000</v>
      </c>
      <c r="H39" s="42" t="s">
        <v>2778</v>
      </c>
      <c r="I39" s="281" t="s">
        <v>1703</v>
      </c>
    </row>
    <row r="40" spans="1:9" ht="72" customHeight="1">
      <c r="A40" s="42" t="s">
        <v>3309</v>
      </c>
      <c r="B40" s="42" t="s">
        <v>3310</v>
      </c>
      <c r="C40" s="42" t="s">
        <v>3311</v>
      </c>
      <c r="D40" s="42" t="s">
        <v>3312</v>
      </c>
      <c r="E40" s="42" t="s">
        <v>3313</v>
      </c>
      <c r="F40" s="42" t="s">
        <v>927</v>
      </c>
      <c r="G40" s="302">
        <v>120000</v>
      </c>
      <c r="H40" s="42" t="s">
        <v>1806</v>
      </c>
      <c r="I40" s="281" t="s">
        <v>1703</v>
      </c>
    </row>
    <row r="41" spans="1:9" ht="72" customHeight="1">
      <c r="A41" s="42" t="s">
        <v>3314</v>
      </c>
      <c r="B41" s="42" t="s">
        <v>3315</v>
      </c>
      <c r="C41" s="42" t="s">
        <v>3316</v>
      </c>
      <c r="D41" s="42" t="s">
        <v>3317</v>
      </c>
      <c r="E41" s="42" t="s">
        <v>3318</v>
      </c>
      <c r="F41" s="42" t="s">
        <v>351</v>
      </c>
      <c r="G41" s="302">
        <v>120000</v>
      </c>
      <c r="H41" s="42" t="s">
        <v>1806</v>
      </c>
      <c r="I41" s="281" t="s">
        <v>1703</v>
      </c>
    </row>
    <row r="42" spans="1:9" ht="72" customHeight="1">
      <c r="A42" s="42" t="s">
        <v>3319</v>
      </c>
      <c r="B42" s="42" t="s">
        <v>3320</v>
      </c>
      <c r="C42" s="42" t="s">
        <v>3321</v>
      </c>
      <c r="D42" s="42" t="s">
        <v>3322</v>
      </c>
      <c r="E42" s="42" t="s">
        <v>3318</v>
      </c>
      <c r="F42" s="42" t="s">
        <v>351</v>
      </c>
      <c r="G42" s="302">
        <v>120000</v>
      </c>
      <c r="H42" s="42" t="s">
        <v>1806</v>
      </c>
      <c r="I42" s="281" t="s">
        <v>1703</v>
      </c>
    </row>
    <row r="43" spans="1:9" ht="72" customHeight="1">
      <c r="A43" s="42" t="s">
        <v>3323</v>
      </c>
      <c r="B43" s="42" t="s">
        <v>3324</v>
      </c>
      <c r="C43" s="42" t="s">
        <v>3325</v>
      </c>
      <c r="D43" s="42" t="s">
        <v>3326</v>
      </c>
      <c r="E43" s="42" t="s">
        <v>3327</v>
      </c>
      <c r="F43" s="42" t="s">
        <v>918</v>
      </c>
      <c r="G43" s="302">
        <v>120000</v>
      </c>
      <c r="H43" s="42" t="s">
        <v>1806</v>
      </c>
      <c r="I43" s="281" t="s">
        <v>1703</v>
      </c>
    </row>
    <row r="44" spans="1:9" ht="72" customHeight="1">
      <c r="A44" s="42" t="s">
        <v>3328</v>
      </c>
      <c r="B44" s="42" t="s">
        <v>3329</v>
      </c>
      <c r="C44" s="42" t="s">
        <v>3330</v>
      </c>
      <c r="D44" s="42" t="s">
        <v>3331</v>
      </c>
      <c r="E44" s="42" t="s">
        <v>3332</v>
      </c>
      <c r="F44" s="42" t="s">
        <v>357</v>
      </c>
      <c r="G44" s="302">
        <v>42000</v>
      </c>
      <c r="H44" s="42" t="s">
        <v>1234</v>
      </c>
      <c r="I44" s="281" t="s">
        <v>1703</v>
      </c>
    </row>
    <row r="45" spans="1:9" ht="72" customHeight="1">
      <c r="A45" s="121" t="s">
        <v>3406</v>
      </c>
      <c r="B45" s="121" t="s">
        <v>3407</v>
      </c>
      <c r="C45" s="121" t="s">
        <v>3408</v>
      </c>
      <c r="D45" s="121" t="s">
        <v>3409</v>
      </c>
      <c r="E45" s="121" t="s">
        <v>3410</v>
      </c>
      <c r="F45" s="121" t="s">
        <v>114</v>
      </c>
      <c r="G45" s="304">
        <v>28500</v>
      </c>
      <c r="H45" s="121" t="s">
        <v>896</v>
      </c>
      <c r="I45" s="281" t="s">
        <v>1703</v>
      </c>
    </row>
    <row r="46" spans="1:9" ht="72" customHeight="1">
      <c r="A46" s="42" t="s">
        <v>3333</v>
      </c>
      <c r="B46" s="42" t="s">
        <v>3334</v>
      </c>
      <c r="C46" s="42" t="s">
        <v>3335</v>
      </c>
      <c r="D46" s="42" t="s">
        <v>3336</v>
      </c>
      <c r="E46" s="42" t="s">
        <v>3337</v>
      </c>
      <c r="F46" s="42" t="s">
        <v>351</v>
      </c>
      <c r="G46" s="302">
        <v>120000</v>
      </c>
      <c r="H46" s="42" t="s">
        <v>1806</v>
      </c>
      <c r="I46" s="281" t="s">
        <v>1703</v>
      </c>
    </row>
    <row r="47" spans="1:9" ht="72" customHeight="1">
      <c r="A47" s="42" t="s">
        <v>3338</v>
      </c>
      <c r="B47" s="42" t="s">
        <v>3339</v>
      </c>
      <c r="C47" s="42" t="s">
        <v>3340</v>
      </c>
      <c r="D47" s="42" t="s">
        <v>3341</v>
      </c>
      <c r="E47" s="42" t="s">
        <v>3342</v>
      </c>
      <c r="F47" s="42" t="s">
        <v>882</v>
      </c>
      <c r="G47" s="302">
        <v>32000</v>
      </c>
      <c r="H47" s="42" t="s">
        <v>890</v>
      </c>
      <c r="I47" s="281" t="s">
        <v>1703</v>
      </c>
    </row>
    <row r="48" spans="1:9" ht="72" customHeight="1">
      <c r="A48" s="42" t="s">
        <v>3343</v>
      </c>
      <c r="B48" s="42" t="s">
        <v>3344</v>
      </c>
      <c r="C48" s="42" t="s">
        <v>3345</v>
      </c>
      <c r="D48" s="42" t="s">
        <v>3346</v>
      </c>
      <c r="E48" s="42" t="s">
        <v>3347</v>
      </c>
      <c r="F48" s="42" t="s">
        <v>883</v>
      </c>
      <c r="G48" s="302">
        <v>120000</v>
      </c>
      <c r="H48" s="42" t="s">
        <v>1806</v>
      </c>
      <c r="I48" s="281" t="s">
        <v>1703</v>
      </c>
    </row>
    <row r="49" spans="1:9" ht="72" customHeight="1">
      <c r="A49" s="42" t="s">
        <v>3348</v>
      </c>
      <c r="B49" s="42" t="s">
        <v>3349</v>
      </c>
      <c r="C49" s="42" t="s">
        <v>3350</v>
      </c>
      <c r="D49" s="42" t="s">
        <v>3351</v>
      </c>
      <c r="E49" s="42" t="s">
        <v>3327</v>
      </c>
      <c r="F49" s="42" t="s">
        <v>918</v>
      </c>
      <c r="G49" s="302">
        <v>120000</v>
      </c>
      <c r="H49" s="42" t="s">
        <v>1806</v>
      </c>
      <c r="I49" s="281" t="s">
        <v>1703</v>
      </c>
    </row>
    <row r="50" spans="1:9" ht="72" customHeight="1">
      <c r="A50" s="42" t="s">
        <v>3352</v>
      </c>
      <c r="B50" s="42" t="s">
        <v>3353</v>
      </c>
      <c r="C50" s="42" t="s">
        <v>3354</v>
      </c>
      <c r="D50" s="42" t="s">
        <v>3355</v>
      </c>
      <c r="E50" s="42" t="s">
        <v>3356</v>
      </c>
      <c r="F50" s="42" t="s">
        <v>883</v>
      </c>
      <c r="G50" s="302">
        <v>120000</v>
      </c>
      <c r="H50" s="42" t="s">
        <v>1806</v>
      </c>
      <c r="I50" s="281" t="s">
        <v>1703</v>
      </c>
    </row>
    <row r="51" spans="1:9" ht="72" customHeight="1">
      <c r="A51" s="42" t="s">
        <v>3357</v>
      </c>
      <c r="B51" s="42" t="s">
        <v>3358</v>
      </c>
      <c r="C51" s="42" t="s">
        <v>3359</v>
      </c>
      <c r="D51" s="42" t="s">
        <v>3360</v>
      </c>
      <c r="E51" s="42" t="s">
        <v>3361</v>
      </c>
      <c r="F51" s="42" t="s">
        <v>918</v>
      </c>
      <c r="G51" s="302">
        <v>120000</v>
      </c>
      <c r="H51" s="42" t="s">
        <v>1806</v>
      </c>
      <c r="I51" s="281" t="s">
        <v>1703</v>
      </c>
    </row>
    <row r="52" spans="1:9" ht="72" customHeight="1">
      <c r="A52" s="121" t="s">
        <v>3411</v>
      </c>
      <c r="B52" s="121" t="s">
        <v>3412</v>
      </c>
      <c r="C52" s="121" t="s">
        <v>3413</v>
      </c>
      <c r="D52" s="121" t="s">
        <v>3414</v>
      </c>
      <c r="E52" s="121" t="s">
        <v>3415</v>
      </c>
      <c r="F52" s="121" t="s">
        <v>411</v>
      </c>
      <c r="G52" s="304">
        <v>50000</v>
      </c>
      <c r="H52" s="121" t="s">
        <v>896</v>
      </c>
      <c r="I52" s="281" t="s">
        <v>1703</v>
      </c>
    </row>
    <row r="53" spans="1:9" s="138" customFormat="1" ht="72" customHeight="1">
      <c r="A53" s="121" t="s">
        <v>3416</v>
      </c>
      <c r="B53" s="121" t="s">
        <v>3417</v>
      </c>
      <c r="C53" s="121" t="s">
        <v>3418</v>
      </c>
      <c r="D53" s="121" t="s">
        <v>1462</v>
      </c>
      <c r="E53" s="121" t="s">
        <v>3419</v>
      </c>
      <c r="F53" s="271" t="s">
        <v>713</v>
      </c>
      <c r="G53" s="271">
        <v>31400</v>
      </c>
      <c r="H53" s="123" t="s">
        <v>928</v>
      </c>
      <c r="I53" s="281" t="s">
        <v>1703</v>
      </c>
    </row>
    <row r="54" spans="1:9" s="145" customFormat="1" ht="72" customHeight="1">
      <c r="A54" s="121" t="s">
        <v>3362</v>
      </c>
      <c r="B54" s="121" t="s">
        <v>3363</v>
      </c>
      <c r="C54" s="121" t="s">
        <v>3364</v>
      </c>
      <c r="D54" s="121" t="s">
        <v>3365</v>
      </c>
      <c r="E54" s="121" t="s">
        <v>3366</v>
      </c>
      <c r="F54" s="121" t="s">
        <v>918</v>
      </c>
      <c r="G54" s="304">
        <v>120000</v>
      </c>
      <c r="H54" s="121" t="s">
        <v>1806</v>
      </c>
      <c r="I54" s="298" t="s">
        <v>1703</v>
      </c>
    </row>
    <row r="55" spans="1:9" s="145" customFormat="1" ht="72" customHeight="1">
      <c r="A55" s="121" t="s">
        <v>3367</v>
      </c>
      <c r="B55" s="121" t="s">
        <v>3368</v>
      </c>
      <c r="C55" s="121" t="s">
        <v>3369</v>
      </c>
      <c r="D55" s="121" t="s">
        <v>3370</v>
      </c>
      <c r="E55" s="121" t="s">
        <v>3371</v>
      </c>
      <c r="F55" s="121" t="s">
        <v>351</v>
      </c>
      <c r="G55" s="304">
        <v>120000</v>
      </c>
      <c r="H55" s="121" t="s">
        <v>1806</v>
      </c>
      <c r="I55" s="298" t="s">
        <v>1703</v>
      </c>
    </row>
    <row r="56" spans="1:9" s="145" customFormat="1" ht="72" customHeight="1">
      <c r="A56" s="121" t="s">
        <v>3372</v>
      </c>
      <c r="B56" s="121" t="s">
        <v>3373</v>
      </c>
      <c r="C56" s="121" t="s">
        <v>3374</v>
      </c>
      <c r="D56" s="121" t="s">
        <v>3375</v>
      </c>
      <c r="E56" s="121" t="s">
        <v>3376</v>
      </c>
      <c r="F56" s="121" t="s">
        <v>411</v>
      </c>
      <c r="G56" s="304">
        <v>20250</v>
      </c>
      <c r="H56" s="121" t="s">
        <v>770</v>
      </c>
      <c r="I56" s="298" t="s">
        <v>1703</v>
      </c>
    </row>
    <row r="57" spans="1:9" s="145" customFormat="1" ht="72" customHeight="1">
      <c r="A57" s="121" t="s">
        <v>3377</v>
      </c>
      <c r="B57" s="121" t="s">
        <v>3378</v>
      </c>
      <c r="C57" s="121" t="s">
        <v>3379</v>
      </c>
      <c r="D57" s="121" t="s">
        <v>3380</v>
      </c>
      <c r="E57" s="121" t="s">
        <v>3381</v>
      </c>
      <c r="F57" s="121" t="s">
        <v>885</v>
      </c>
      <c r="G57" s="304">
        <v>21000</v>
      </c>
      <c r="H57" s="121" t="s">
        <v>770</v>
      </c>
      <c r="I57" s="298" t="s">
        <v>1703</v>
      </c>
    </row>
    <row r="58" spans="1:9" s="145" customFormat="1" ht="72" customHeight="1">
      <c r="A58" s="121" t="s">
        <v>3382</v>
      </c>
      <c r="B58" s="121" t="s">
        <v>3383</v>
      </c>
      <c r="C58" s="121" t="s">
        <v>3384</v>
      </c>
      <c r="D58" s="121" t="s">
        <v>3385</v>
      </c>
      <c r="E58" s="121" t="s">
        <v>3219</v>
      </c>
      <c r="F58" s="121" t="s">
        <v>918</v>
      </c>
      <c r="G58" s="271">
        <v>150000</v>
      </c>
      <c r="H58" s="121" t="s">
        <v>2778</v>
      </c>
      <c r="I58" s="298" t="s">
        <v>1703</v>
      </c>
    </row>
    <row r="59" spans="1:9" s="40" customFormat="1" ht="108.75" customHeight="1">
      <c r="A59" s="42" t="s">
        <v>3386</v>
      </c>
      <c r="B59" s="42" t="s">
        <v>3387</v>
      </c>
      <c r="C59" s="42" t="s">
        <v>3388</v>
      </c>
      <c r="D59" s="42" t="s">
        <v>3389</v>
      </c>
      <c r="E59" s="42" t="s">
        <v>3390</v>
      </c>
      <c r="F59" s="42" t="s">
        <v>918</v>
      </c>
      <c r="G59" s="302">
        <v>120000</v>
      </c>
      <c r="H59" s="42" t="s">
        <v>1806</v>
      </c>
      <c r="I59" s="281" t="s">
        <v>1703</v>
      </c>
    </row>
  </sheetData>
  <sheetProtection/>
  <mergeCells count="1">
    <mergeCell ref="A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6"/>
  <sheetViews>
    <sheetView zoomScalePageLayoutView="0" workbookViewId="0" topLeftCell="C24">
      <selection activeCell="K30" sqref="K30"/>
    </sheetView>
  </sheetViews>
  <sheetFormatPr defaultColWidth="9.140625" defaultRowHeight="12.75"/>
  <cols>
    <col min="1" max="1" width="12.8515625" style="9" customWidth="1"/>
    <col min="2" max="2" width="27.140625" style="9" customWidth="1"/>
    <col min="3" max="3" width="31.00390625" style="9" customWidth="1"/>
    <col min="4" max="4" width="20.7109375" style="9" customWidth="1"/>
    <col min="5" max="5" width="24.00390625" style="9" customWidth="1"/>
    <col min="6" max="6" width="12.00390625" style="9" customWidth="1"/>
    <col min="7" max="7" width="12.8515625" style="9" customWidth="1"/>
    <col min="8" max="8" width="10.8515625" style="9" customWidth="1"/>
    <col min="9" max="10" width="0" style="9" hidden="1" customWidth="1"/>
    <col min="11" max="11" width="14.7109375" style="9" customWidth="1"/>
    <col min="12" max="16384" width="9.140625" style="9" customWidth="1"/>
  </cols>
  <sheetData>
    <row r="1" spans="1:11" s="24" customFormat="1" ht="24" customHeight="1">
      <c r="A1" s="310" t="s">
        <v>3460</v>
      </c>
      <c r="B1" s="310"/>
      <c r="C1" s="310"/>
      <c r="D1" s="310"/>
      <c r="E1" s="310"/>
      <c r="F1" s="310"/>
      <c r="G1" s="310"/>
      <c r="H1" s="310"/>
      <c r="I1" s="310"/>
      <c r="J1" s="310"/>
      <c r="K1" s="41"/>
    </row>
    <row r="2" spans="1:11" s="25" customFormat="1" ht="35.25" customHeight="1">
      <c r="A2" s="301" t="s">
        <v>772</v>
      </c>
      <c r="B2" s="301" t="s">
        <v>887</v>
      </c>
      <c r="C2" s="301" t="s">
        <v>49</v>
      </c>
      <c r="D2" s="301" t="s">
        <v>50</v>
      </c>
      <c r="E2" s="301" t="s">
        <v>365</v>
      </c>
      <c r="F2" s="301" t="s">
        <v>889</v>
      </c>
      <c r="G2" s="301" t="s">
        <v>51</v>
      </c>
      <c r="H2" s="301" t="s">
        <v>929</v>
      </c>
      <c r="I2" s="301" t="s">
        <v>1091</v>
      </c>
      <c r="J2" s="301" t="s">
        <v>1092</v>
      </c>
      <c r="K2" s="301" t="s">
        <v>1692</v>
      </c>
    </row>
    <row r="3" spans="1:11" s="11" customFormat="1" ht="114" customHeight="1">
      <c r="A3" s="38" t="s">
        <v>1093</v>
      </c>
      <c r="B3" s="38" t="s">
        <v>1094</v>
      </c>
      <c r="C3" s="38" t="s">
        <v>1095</v>
      </c>
      <c r="D3" s="38" t="s">
        <v>1096</v>
      </c>
      <c r="E3" s="38" t="s">
        <v>1097</v>
      </c>
      <c r="F3" s="38" t="s">
        <v>896</v>
      </c>
      <c r="G3" s="38" t="s">
        <v>780</v>
      </c>
      <c r="H3" s="136">
        <v>84000</v>
      </c>
      <c r="I3" s="38" t="s">
        <v>1098</v>
      </c>
      <c r="J3" s="38"/>
      <c r="K3" s="29" t="s">
        <v>3448</v>
      </c>
    </row>
    <row r="4" spans="1:11" s="11" customFormat="1" ht="105">
      <c r="A4" s="38" t="s">
        <v>1099</v>
      </c>
      <c r="B4" s="38" t="s">
        <v>83</v>
      </c>
      <c r="C4" s="38" t="s">
        <v>1100</v>
      </c>
      <c r="D4" s="38" t="s">
        <v>85</v>
      </c>
      <c r="E4" s="38" t="s">
        <v>1101</v>
      </c>
      <c r="F4" s="38" t="s">
        <v>896</v>
      </c>
      <c r="G4" s="38" t="s">
        <v>87</v>
      </c>
      <c r="H4" s="136">
        <v>140160</v>
      </c>
      <c r="I4" s="38"/>
      <c r="J4" s="38"/>
      <c r="K4" s="29" t="s">
        <v>3448</v>
      </c>
    </row>
    <row r="5" spans="1:11" s="11" customFormat="1" ht="126">
      <c r="A5" s="38" t="s">
        <v>1102</v>
      </c>
      <c r="B5" s="38" t="s">
        <v>1103</v>
      </c>
      <c r="C5" s="38" t="s">
        <v>1104</v>
      </c>
      <c r="D5" s="38" t="s">
        <v>1105</v>
      </c>
      <c r="E5" s="38" t="s">
        <v>1106</v>
      </c>
      <c r="F5" s="38" t="s">
        <v>896</v>
      </c>
      <c r="G5" s="38" t="s">
        <v>927</v>
      </c>
      <c r="H5" s="136">
        <v>140160</v>
      </c>
      <c r="I5" s="38" t="s">
        <v>1107</v>
      </c>
      <c r="J5" s="38"/>
      <c r="K5" s="29" t="s">
        <v>3448</v>
      </c>
    </row>
    <row r="6" spans="1:11" ht="98.25" customHeight="1">
      <c r="A6" s="41" t="s">
        <v>1465</v>
      </c>
      <c r="B6" s="41" t="s">
        <v>1466</v>
      </c>
      <c r="C6" s="41" t="s">
        <v>1467</v>
      </c>
      <c r="D6" s="41" t="s">
        <v>2896</v>
      </c>
      <c r="E6" s="41" t="s">
        <v>1468</v>
      </c>
      <c r="F6" s="41" t="s">
        <v>896</v>
      </c>
      <c r="G6" s="41" t="s">
        <v>927</v>
      </c>
      <c r="H6" s="311">
        <v>180000</v>
      </c>
      <c r="I6" s="41" t="s">
        <v>1098</v>
      </c>
      <c r="J6" s="41"/>
      <c r="K6" s="45" t="s">
        <v>1703</v>
      </c>
    </row>
    <row r="7" spans="1:11" s="109" customFormat="1" ht="105.75" customHeight="1">
      <c r="A7" s="38" t="s">
        <v>1469</v>
      </c>
      <c r="B7" s="38" t="s">
        <v>1470</v>
      </c>
      <c r="C7" s="38" t="s">
        <v>1471</v>
      </c>
      <c r="D7" s="38" t="s">
        <v>3459</v>
      </c>
      <c r="E7" s="38" t="s">
        <v>1472</v>
      </c>
      <c r="F7" s="38" t="s">
        <v>896</v>
      </c>
      <c r="G7" s="38" t="s">
        <v>1473</v>
      </c>
      <c r="H7" s="136">
        <v>216000</v>
      </c>
      <c r="I7" s="38"/>
      <c r="J7" s="38"/>
      <c r="K7" s="38" t="s">
        <v>3448</v>
      </c>
    </row>
    <row r="8" spans="1:11" s="11" customFormat="1" ht="74.25" customHeight="1">
      <c r="A8" s="38" t="s">
        <v>1474</v>
      </c>
      <c r="B8" s="38" t="s">
        <v>1475</v>
      </c>
      <c r="C8" s="37" t="s">
        <v>1108</v>
      </c>
      <c r="D8" s="38" t="s">
        <v>1476</v>
      </c>
      <c r="E8" s="37" t="s">
        <v>1108</v>
      </c>
      <c r="F8" s="38" t="s">
        <v>1477</v>
      </c>
      <c r="G8" s="38" t="s">
        <v>884</v>
      </c>
      <c r="H8" s="136">
        <v>140160</v>
      </c>
      <c r="I8" s="38"/>
      <c r="J8" s="38"/>
      <c r="K8" s="38" t="s">
        <v>3448</v>
      </c>
    </row>
    <row r="9" spans="1:11" ht="70.5" customHeight="1">
      <c r="A9" s="41" t="s">
        <v>1478</v>
      </c>
      <c r="B9" s="41" t="s">
        <v>1479</v>
      </c>
      <c r="C9" s="301" t="s">
        <v>1108</v>
      </c>
      <c r="D9" s="41" t="s">
        <v>1480</v>
      </c>
      <c r="E9" s="301" t="s">
        <v>1108</v>
      </c>
      <c r="F9" s="41" t="s">
        <v>1477</v>
      </c>
      <c r="G9" s="41" t="s">
        <v>882</v>
      </c>
      <c r="H9" s="311">
        <v>100000</v>
      </c>
      <c r="I9" s="41" t="s">
        <v>1107</v>
      </c>
      <c r="J9" s="41"/>
      <c r="K9" s="45" t="s">
        <v>3448</v>
      </c>
    </row>
    <row r="10" spans="1:11" ht="97.5" customHeight="1">
      <c r="A10" s="41" t="s">
        <v>1481</v>
      </c>
      <c r="B10" s="41" t="s">
        <v>1482</v>
      </c>
      <c r="C10" s="301" t="s">
        <v>1108</v>
      </c>
      <c r="D10" s="41" t="s">
        <v>1483</v>
      </c>
      <c r="E10" s="301" t="s">
        <v>1108</v>
      </c>
      <c r="F10" s="301" t="s">
        <v>1477</v>
      </c>
      <c r="G10" s="301" t="s">
        <v>879</v>
      </c>
      <c r="H10" s="311">
        <v>147168</v>
      </c>
      <c r="I10" s="41"/>
      <c r="J10" s="41"/>
      <c r="K10" s="45" t="s">
        <v>3448</v>
      </c>
    </row>
    <row r="11" spans="1:11" s="11" customFormat="1" ht="126">
      <c r="A11" s="38" t="s">
        <v>1484</v>
      </c>
      <c r="B11" s="38" t="s">
        <v>1485</v>
      </c>
      <c r="C11" s="38" t="s">
        <v>1486</v>
      </c>
      <c r="D11" s="38" t="s">
        <v>1487</v>
      </c>
      <c r="E11" s="38" t="s">
        <v>1488</v>
      </c>
      <c r="F11" s="38" t="s">
        <v>896</v>
      </c>
      <c r="G11" s="38" t="s">
        <v>780</v>
      </c>
      <c r="H11" s="136">
        <v>159600</v>
      </c>
      <c r="I11" s="29"/>
      <c r="J11" s="29"/>
      <c r="K11" s="29" t="s">
        <v>3448</v>
      </c>
    </row>
    <row r="12" spans="1:11" ht="147">
      <c r="A12" s="41" t="s">
        <v>1489</v>
      </c>
      <c r="B12" s="41" t="s">
        <v>1490</v>
      </c>
      <c r="C12" s="41" t="s">
        <v>1491</v>
      </c>
      <c r="D12" s="41" t="s">
        <v>1492</v>
      </c>
      <c r="E12" s="41" t="s">
        <v>1493</v>
      </c>
      <c r="F12" s="41" t="s">
        <v>896</v>
      </c>
      <c r="G12" s="41" t="s">
        <v>927</v>
      </c>
      <c r="H12" s="311">
        <v>159600</v>
      </c>
      <c r="I12" s="45"/>
      <c r="J12" s="45"/>
      <c r="K12" s="45" t="s">
        <v>1703</v>
      </c>
    </row>
    <row r="13" spans="1:11" ht="63">
      <c r="A13" s="41" t="s">
        <v>1494</v>
      </c>
      <c r="B13" s="41" t="s">
        <v>1495</v>
      </c>
      <c r="C13" s="41"/>
      <c r="D13" s="41" t="s">
        <v>1496</v>
      </c>
      <c r="E13" s="41" t="s">
        <v>1497</v>
      </c>
      <c r="F13" s="41" t="s">
        <v>896</v>
      </c>
      <c r="G13" s="41" t="s">
        <v>884</v>
      </c>
      <c r="H13" s="311">
        <v>140160</v>
      </c>
      <c r="I13" s="45"/>
      <c r="J13" s="45"/>
      <c r="K13" s="45" t="s">
        <v>1703</v>
      </c>
    </row>
    <row r="14" spans="1:11" s="11" customFormat="1" ht="21">
      <c r="A14" s="38" t="s">
        <v>1498</v>
      </c>
      <c r="B14" s="38" t="s">
        <v>1499</v>
      </c>
      <c r="C14" s="43" t="s">
        <v>1500</v>
      </c>
      <c r="D14" s="43"/>
      <c r="E14" s="38"/>
      <c r="F14" s="38" t="s">
        <v>896</v>
      </c>
      <c r="G14" s="38" t="s">
        <v>918</v>
      </c>
      <c r="H14" s="136">
        <v>120000</v>
      </c>
      <c r="I14" s="29"/>
      <c r="J14" s="29"/>
      <c r="K14" s="29" t="s">
        <v>3448</v>
      </c>
    </row>
    <row r="15" spans="1:11" s="11" customFormat="1" ht="21">
      <c r="A15" s="38"/>
      <c r="B15" s="38"/>
      <c r="C15" s="43"/>
      <c r="D15" s="43"/>
      <c r="E15" s="38"/>
      <c r="F15" s="38"/>
      <c r="G15" s="38"/>
      <c r="H15" s="136">
        <f>SUM(H3:H14)</f>
        <v>1727008</v>
      </c>
      <c r="I15" s="29"/>
      <c r="J15" s="29"/>
      <c r="K15" s="29" t="s">
        <v>3448</v>
      </c>
    </row>
    <row r="16" spans="1:11" ht="31.5" customHeight="1">
      <c r="A16" s="35" t="s">
        <v>1511</v>
      </c>
      <c r="B16" s="35" t="s">
        <v>1512</v>
      </c>
      <c r="C16" s="35" t="s">
        <v>1513</v>
      </c>
      <c r="D16" s="35"/>
      <c r="E16" s="35" t="s">
        <v>1514</v>
      </c>
      <c r="F16" s="309"/>
      <c r="G16" s="35" t="s">
        <v>1515</v>
      </c>
      <c r="H16" s="36">
        <v>50000</v>
      </c>
      <c r="I16" s="45"/>
      <c r="J16" s="45" t="s">
        <v>1773</v>
      </c>
      <c r="K16" s="45" t="s">
        <v>1703</v>
      </c>
    </row>
    <row r="17" spans="1:11" s="11" customFormat="1" ht="42">
      <c r="A17" s="132" t="s">
        <v>1997</v>
      </c>
      <c r="B17" s="133" t="s">
        <v>3130</v>
      </c>
      <c r="C17" s="134" t="s">
        <v>1802</v>
      </c>
      <c r="D17" s="132" t="s">
        <v>1483</v>
      </c>
      <c r="E17" s="132"/>
      <c r="F17" s="132" t="s">
        <v>896</v>
      </c>
      <c r="G17" s="133" t="s">
        <v>1998</v>
      </c>
      <c r="H17" s="135">
        <v>165984</v>
      </c>
      <c r="I17" s="135" t="s">
        <v>1703</v>
      </c>
      <c r="J17" s="135"/>
      <c r="K17" s="29" t="s">
        <v>3448</v>
      </c>
    </row>
    <row r="18" spans="1:11" s="53" customFormat="1" ht="66.75" customHeight="1">
      <c r="A18" s="46" t="s">
        <v>1803</v>
      </c>
      <c r="B18" s="47" t="s">
        <v>1804</v>
      </c>
      <c r="C18" s="48" t="s">
        <v>1802</v>
      </c>
      <c r="D18" s="46" t="s">
        <v>1805</v>
      </c>
      <c r="E18" s="46"/>
      <c r="F18" s="49" t="s">
        <v>1802</v>
      </c>
      <c r="G18" s="46" t="s">
        <v>1514</v>
      </c>
      <c r="H18" s="50" t="s">
        <v>1515</v>
      </c>
      <c r="I18" s="51">
        <v>210000</v>
      </c>
      <c r="J18" s="46" t="s">
        <v>1806</v>
      </c>
      <c r="K18" s="52" t="s">
        <v>1703</v>
      </c>
    </row>
    <row r="19" spans="1:11" s="54" customFormat="1" ht="70.5" customHeight="1">
      <c r="A19" s="46" t="s">
        <v>1807</v>
      </c>
      <c r="B19" s="46" t="s">
        <v>1808</v>
      </c>
      <c r="C19" s="46" t="s">
        <v>1809</v>
      </c>
      <c r="D19" s="46" t="s">
        <v>25</v>
      </c>
      <c r="E19" s="46"/>
      <c r="F19" s="49" t="s">
        <v>1802</v>
      </c>
      <c r="G19" s="46" t="s">
        <v>896</v>
      </c>
      <c r="H19" s="50" t="s">
        <v>1515</v>
      </c>
      <c r="I19" s="51">
        <v>300000</v>
      </c>
      <c r="J19" s="46" t="s">
        <v>1806</v>
      </c>
      <c r="K19" s="52" t="s">
        <v>1703</v>
      </c>
    </row>
    <row r="20" spans="1:11" s="118" customFormat="1" ht="111.75" customHeight="1">
      <c r="A20" s="101" t="s">
        <v>2928</v>
      </c>
      <c r="B20" s="102" t="s">
        <v>2929</v>
      </c>
      <c r="C20" s="102" t="s">
        <v>1471</v>
      </c>
      <c r="D20" s="101" t="s">
        <v>2930</v>
      </c>
      <c r="E20" s="42" t="s">
        <v>2931</v>
      </c>
      <c r="F20" s="101" t="s">
        <v>896</v>
      </c>
      <c r="G20" s="101" t="s">
        <v>2932</v>
      </c>
      <c r="H20" s="108">
        <v>216000</v>
      </c>
      <c r="I20" s="101">
        <v>63664</v>
      </c>
      <c r="J20" s="101"/>
      <c r="K20" s="52" t="s">
        <v>1703</v>
      </c>
    </row>
    <row r="21" spans="1:11" ht="135" customHeight="1">
      <c r="A21" s="101" t="s">
        <v>2933</v>
      </c>
      <c r="B21" s="102" t="s">
        <v>3129</v>
      </c>
      <c r="C21" s="102" t="s">
        <v>2934</v>
      </c>
      <c r="D21" s="101" t="s">
        <v>2935</v>
      </c>
      <c r="E21" s="102" t="s">
        <v>2936</v>
      </c>
      <c r="F21" s="101" t="s">
        <v>896</v>
      </c>
      <c r="G21" s="101" t="s">
        <v>927</v>
      </c>
      <c r="H21" s="107">
        <v>140160</v>
      </c>
      <c r="I21" s="101">
        <v>63235</v>
      </c>
      <c r="J21" s="101"/>
      <c r="K21" s="52" t="s">
        <v>1703</v>
      </c>
    </row>
    <row r="22" spans="1:11" ht="21">
      <c r="A22" s="123" t="s">
        <v>3104</v>
      </c>
      <c r="B22" s="123" t="s">
        <v>3105</v>
      </c>
      <c r="C22" s="123" t="s">
        <v>3106</v>
      </c>
      <c r="D22" s="123" t="s">
        <v>903</v>
      </c>
      <c r="E22" s="123" t="s">
        <v>3107</v>
      </c>
      <c r="F22" s="123" t="s">
        <v>896</v>
      </c>
      <c r="G22" s="123" t="s">
        <v>884</v>
      </c>
      <c r="H22" s="302">
        <v>140160</v>
      </c>
      <c r="I22" s="45"/>
      <c r="J22" s="45"/>
      <c r="K22" s="52" t="s">
        <v>1703</v>
      </c>
    </row>
    <row r="23" spans="1:11" ht="84">
      <c r="A23" s="52" t="s">
        <v>3108</v>
      </c>
      <c r="B23" s="42" t="s">
        <v>3109</v>
      </c>
      <c r="C23" s="42" t="s">
        <v>3110</v>
      </c>
      <c r="D23" s="52" t="s">
        <v>3111</v>
      </c>
      <c r="E23" s="42" t="s">
        <v>3112</v>
      </c>
      <c r="F23" s="52" t="s">
        <v>896</v>
      </c>
      <c r="G23" s="52" t="s">
        <v>918</v>
      </c>
      <c r="H23" s="42">
        <v>216000</v>
      </c>
      <c r="I23" s="45"/>
      <c r="J23" s="45"/>
      <c r="K23" s="52" t="s">
        <v>1703</v>
      </c>
    </row>
    <row r="24" spans="1:11" ht="147">
      <c r="A24" s="42" t="s">
        <v>3428</v>
      </c>
      <c r="B24" s="42" t="s">
        <v>1490</v>
      </c>
      <c r="C24" s="42" t="s">
        <v>1491</v>
      </c>
      <c r="D24" s="42" t="s">
        <v>1492</v>
      </c>
      <c r="E24" s="42" t="s">
        <v>927</v>
      </c>
      <c r="F24" s="302">
        <v>159600</v>
      </c>
      <c r="G24" s="302" t="s">
        <v>3429</v>
      </c>
      <c r="H24" s="42" t="s">
        <v>3430</v>
      </c>
      <c r="I24" s="293"/>
      <c r="J24" s="293"/>
      <c r="K24" s="52" t="s">
        <v>1703</v>
      </c>
    </row>
    <row r="25" spans="1:11" ht="63">
      <c r="A25" s="42" t="s">
        <v>3431</v>
      </c>
      <c r="B25" s="42" t="s">
        <v>3432</v>
      </c>
      <c r="C25" s="141" t="s">
        <v>1802</v>
      </c>
      <c r="D25" s="42" t="s">
        <v>3433</v>
      </c>
      <c r="E25" s="42" t="s">
        <v>884</v>
      </c>
      <c r="F25" s="302">
        <v>140160</v>
      </c>
      <c r="G25" s="302" t="s">
        <v>3429</v>
      </c>
      <c r="H25" s="42" t="s">
        <v>3434</v>
      </c>
      <c r="I25" s="293"/>
      <c r="J25" s="293"/>
      <c r="K25" s="52" t="s">
        <v>1703</v>
      </c>
    </row>
    <row r="26" spans="1:11" ht="63">
      <c r="A26" s="42" t="s">
        <v>3435</v>
      </c>
      <c r="B26" s="42" t="s">
        <v>3436</v>
      </c>
      <c r="C26" s="141" t="s">
        <v>1802</v>
      </c>
      <c r="D26" s="42" t="s">
        <v>3437</v>
      </c>
      <c r="E26" s="42" t="s">
        <v>879</v>
      </c>
      <c r="F26" s="302">
        <v>180000</v>
      </c>
      <c r="G26" s="302" t="s">
        <v>3429</v>
      </c>
      <c r="H26" s="42" t="s">
        <v>3434</v>
      </c>
      <c r="I26" s="293"/>
      <c r="J26" s="293"/>
      <c r="K26" s="52" t="s">
        <v>1703</v>
      </c>
    </row>
  </sheetData>
  <sheetProtection/>
  <mergeCells count="1">
    <mergeCell ref="A1:J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D25">
      <selection activeCell="G32" sqref="G32"/>
    </sheetView>
  </sheetViews>
  <sheetFormatPr defaultColWidth="9.140625" defaultRowHeight="12.75"/>
  <cols>
    <col min="2" max="2" width="35.421875" style="0" customWidth="1"/>
    <col min="3" max="3" width="40.57421875" style="0" customWidth="1"/>
    <col min="4" max="4" width="21.421875" style="0" customWidth="1"/>
    <col min="5" max="5" width="25.00390625" style="0" customWidth="1"/>
    <col min="6" max="6" width="11.28125" style="0" customWidth="1"/>
    <col min="7" max="7" width="16.00390625" style="0" customWidth="1"/>
    <col min="8" max="8" width="13.7109375" style="0" customWidth="1"/>
    <col min="9" max="9" width="16.57421875" style="0" customWidth="1"/>
  </cols>
  <sheetData>
    <row r="1" spans="1:9" ht="36" customHeight="1">
      <c r="A1" s="312" t="s">
        <v>3461</v>
      </c>
      <c r="B1" s="312"/>
      <c r="C1" s="312"/>
      <c r="D1" s="312"/>
      <c r="E1" s="312"/>
      <c r="F1" s="312"/>
      <c r="G1" s="312"/>
      <c r="H1" s="312"/>
      <c r="I1" s="313"/>
    </row>
    <row r="2" spans="1:9" ht="42">
      <c r="A2" s="314" t="s">
        <v>772</v>
      </c>
      <c r="B2" s="314" t="s">
        <v>887</v>
      </c>
      <c r="C2" s="314" t="s">
        <v>49</v>
      </c>
      <c r="D2" s="314" t="s">
        <v>50</v>
      </c>
      <c r="E2" s="314" t="s">
        <v>365</v>
      </c>
      <c r="F2" s="314" t="s">
        <v>889</v>
      </c>
      <c r="G2" s="314" t="s">
        <v>51</v>
      </c>
      <c r="H2" s="315" t="s">
        <v>1691</v>
      </c>
      <c r="I2" s="316" t="s">
        <v>1692</v>
      </c>
    </row>
    <row r="3" spans="1:9" s="34" customFormat="1" ht="98.25" customHeight="1">
      <c r="A3" s="62" t="s">
        <v>2001</v>
      </c>
      <c r="B3" s="62" t="s">
        <v>2002</v>
      </c>
      <c r="C3" s="62" t="s">
        <v>2003</v>
      </c>
      <c r="D3" s="62" t="s">
        <v>2004</v>
      </c>
      <c r="E3" s="62"/>
      <c r="F3" s="62" t="s">
        <v>928</v>
      </c>
      <c r="G3" s="59" t="s">
        <v>713</v>
      </c>
      <c r="H3" s="285">
        <v>25780</v>
      </c>
      <c r="I3" s="59" t="s">
        <v>3448</v>
      </c>
    </row>
    <row r="4" spans="1:9" s="34" customFormat="1" ht="102" customHeight="1">
      <c r="A4" s="62" t="s">
        <v>1782</v>
      </c>
      <c r="B4" s="62" t="s">
        <v>1783</v>
      </c>
      <c r="C4" s="62" t="s">
        <v>1784</v>
      </c>
      <c r="D4" s="62" t="s">
        <v>1785</v>
      </c>
      <c r="E4" s="62"/>
      <c r="F4" s="59" t="s">
        <v>869</v>
      </c>
      <c r="G4" s="59" t="s">
        <v>713</v>
      </c>
      <c r="H4" s="285">
        <v>36280</v>
      </c>
      <c r="I4" s="59" t="s">
        <v>3448</v>
      </c>
    </row>
    <row r="5" spans="1:9" s="34" customFormat="1" ht="102" customHeight="1">
      <c r="A5" s="62" t="s">
        <v>2898</v>
      </c>
      <c r="B5" s="282" t="s">
        <v>2899</v>
      </c>
      <c r="C5" s="59" t="s">
        <v>2900</v>
      </c>
      <c r="D5" s="282" t="s">
        <v>2901</v>
      </c>
      <c r="E5" s="62"/>
      <c r="F5" s="59" t="s">
        <v>869</v>
      </c>
      <c r="G5" s="59" t="s">
        <v>713</v>
      </c>
      <c r="H5" s="285">
        <v>26280</v>
      </c>
      <c r="I5" s="59" t="s">
        <v>3448</v>
      </c>
    </row>
    <row r="6" spans="1:9" s="34" customFormat="1" ht="102" customHeight="1">
      <c r="A6" s="62" t="s">
        <v>3124</v>
      </c>
      <c r="B6" s="77" t="s">
        <v>3125</v>
      </c>
      <c r="C6" s="59"/>
      <c r="D6" s="282" t="s">
        <v>3126</v>
      </c>
      <c r="E6" s="62"/>
      <c r="F6" s="59" t="s">
        <v>928</v>
      </c>
      <c r="G6" s="59" t="s">
        <v>713</v>
      </c>
      <c r="H6" s="285">
        <v>27925</v>
      </c>
      <c r="I6" s="59" t="s">
        <v>3448</v>
      </c>
    </row>
    <row r="7" spans="1:9" s="34" customFormat="1" ht="102" customHeight="1">
      <c r="A7" s="62" t="s">
        <v>2945</v>
      </c>
      <c r="B7" s="77" t="s">
        <v>2946</v>
      </c>
      <c r="C7" s="59"/>
      <c r="D7" s="282" t="s">
        <v>2947</v>
      </c>
      <c r="E7" s="62"/>
      <c r="F7" s="59" t="s">
        <v>869</v>
      </c>
      <c r="G7" s="59" t="s">
        <v>713</v>
      </c>
      <c r="H7" s="285">
        <v>8390</v>
      </c>
      <c r="I7" s="59" t="s">
        <v>3448</v>
      </c>
    </row>
    <row r="8" spans="1:9" s="34" customFormat="1" ht="94.5" customHeight="1">
      <c r="A8" s="62" t="s">
        <v>1786</v>
      </c>
      <c r="B8" s="62" t="s">
        <v>1787</v>
      </c>
      <c r="C8" s="62" t="s">
        <v>1788</v>
      </c>
      <c r="D8" s="62" t="s">
        <v>1789</v>
      </c>
      <c r="E8" s="62"/>
      <c r="F8" s="59" t="s">
        <v>1790</v>
      </c>
      <c r="G8" s="59" t="s">
        <v>1791</v>
      </c>
      <c r="H8" s="285">
        <v>9875</v>
      </c>
      <c r="I8" s="59" t="s">
        <v>3448</v>
      </c>
    </row>
    <row r="9" spans="1:9" s="34" customFormat="1" ht="94.5" customHeight="1">
      <c r="A9" s="62" t="s">
        <v>1792</v>
      </c>
      <c r="B9" s="62" t="s">
        <v>1793</v>
      </c>
      <c r="C9" s="62" t="s">
        <v>1794</v>
      </c>
      <c r="D9" s="62" t="s">
        <v>1795</v>
      </c>
      <c r="E9" s="62"/>
      <c r="F9" s="59" t="s">
        <v>1790</v>
      </c>
      <c r="G9" s="59" t="s">
        <v>1791</v>
      </c>
      <c r="H9" s="285">
        <v>17000</v>
      </c>
      <c r="I9" s="59" t="s">
        <v>3448</v>
      </c>
    </row>
    <row r="10" spans="1:9" s="34" customFormat="1" ht="49.5" customHeight="1">
      <c r="A10" s="59" t="s">
        <v>1693</v>
      </c>
      <c r="B10" s="59" t="s">
        <v>1694</v>
      </c>
      <c r="C10" s="59" t="s">
        <v>1695</v>
      </c>
      <c r="D10" s="59" t="s">
        <v>1696</v>
      </c>
      <c r="E10" s="59" t="s">
        <v>1697</v>
      </c>
      <c r="F10" s="59" t="s">
        <v>869</v>
      </c>
      <c r="G10" s="59" t="s">
        <v>713</v>
      </c>
      <c r="H10" s="68">
        <v>15000</v>
      </c>
      <c r="I10" s="59" t="s">
        <v>3448</v>
      </c>
    </row>
    <row r="11" spans="1:9" s="34" customFormat="1" ht="70.5" customHeight="1">
      <c r="A11" s="130" t="s">
        <v>1698</v>
      </c>
      <c r="B11" s="59" t="s">
        <v>1699</v>
      </c>
      <c r="C11" s="59" t="s">
        <v>1700</v>
      </c>
      <c r="D11" s="59" t="s">
        <v>1701</v>
      </c>
      <c r="E11" s="59" t="s">
        <v>1702</v>
      </c>
      <c r="F11" s="59" t="s">
        <v>928</v>
      </c>
      <c r="G11" s="59" t="s">
        <v>713</v>
      </c>
      <c r="H11" s="273">
        <v>40000</v>
      </c>
      <c r="I11" s="59" t="s">
        <v>3448</v>
      </c>
    </row>
    <row r="12" spans="1:9" s="34" customFormat="1" ht="66.75" customHeight="1">
      <c r="A12" s="130" t="s">
        <v>1704</v>
      </c>
      <c r="B12" s="59" t="s">
        <v>1705</v>
      </c>
      <c r="C12" s="59" t="s">
        <v>1706</v>
      </c>
      <c r="D12" s="59" t="s">
        <v>1707</v>
      </c>
      <c r="E12" s="59" t="s">
        <v>1708</v>
      </c>
      <c r="F12" s="59" t="s">
        <v>928</v>
      </c>
      <c r="G12" s="59" t="s">
        <v>713</v>
      </c>
      <c r="H12" s="273">
        <v>30130</v>
      </c>
      <c r="I12" s="321"/>
    </row>
    <row r="13" spans="1:9" ht="49.5" customHeight="1">
      <c r="A13" s="52" t="s">
        <v>1709</v>
      </c>
      <c r="B13" s="121" t="s">
        <v>1710</v>
      </c>
      <c r="C13" s="121" t="s">
        <v>1711</v>
      </c>
      <c r="D13" s="121" t="s">
        <v>1712</v>
      </c>
      <c r="E13" s="121" t="s">
        <v>1713</v>
      </c>
      <c r="F13" s="121" t="s">
        <v>928</v>
      </c>
      <c r="G13" s="121" t="s">
        <v>713</v>
      </c>
      <c r="H13" s="304">
        <v>36775</v>
      </c>
      <c r="I13" s="121" t="s">
        <v>1703</v>
      </c>
    </row>
    <row r="14" spans="1:9" s="34" customFormat="1" ht="72" customHeight="1">
      <c r="A14" s="130" t="s">
        <v>1714</v>
      </c>
      <c r="B14" s="59" t="s">
        <v>1715</v>
      </c>
      <c r="C14" s="59" t="s">
        <v>1716</v>
      </c>
      <c r="D14" s="130" t="s">
        <v>1717</v>
      </c>
      <c r="E14" s="59" t="s">
        <v>1718</v>
      </c>
      <c r="F14" s="130" t="s">
        <v>896</v>
      </c>
      <c r="G14" s="130" t="s">
        <v>1719</v>
      </c>
      <c r="H14" s="274">
        <v>60000</v>
      </c>
      <c r="I14" s="59" t="s">
        <v>3448</v>
      </c>
    </row>
    <row r="15" spans="1:9" ht="49.5" customHeight="1">
      <c r="A15" s="52" t="s">
        <v>1720</v>
      </c>
      <c r="B15" s="42" t="s">
        <v>1721</v>
      </c>
      <c r="C15" s="42" t="s">
        <v>1722</v>
      </c>
      <c r="D15" s="52" t="s">
        <v>1723</v>
      </c>
      <c r="E15" s="42" t="s">
        <v>1724</v>
      </c>
      <c r="F15" s="52" t="s">
        <v>928</v>
      </c>
      <c r="G15" s="52" t="s">
        <v>713</v>
      </c>
      <c r="H15" s="120">
        <v>29000</v>
      </c>
      <c r="I15" s="121" t="s">
        <v>1703</v>
      </c>
    </row>
    <row r="16" spans="1:9" s="34" customFormat="1" ht="49.5" customHeight="1">
      <c r="A16" s="130" t="s">
        <v>1725</v>
      </c>
      <c r="B16" s="59" t="s">
        <v>1726</v>
      </c>
      <c r="C16" s="59" t="s">
        <v>1727</v>
      </c>
      <c r="D16" s="284" t="s">
        <v>1504</v>
      </c>
      <c r="E16" s="59" t="s">
        <v>1728</v>
      </c>
      <c r="F16" s="130" t="s">
        <v>928</v>
      </c>
      <c r="G16" s="130" t="s">
        <v>713</v>
      </c>
      <c r="H16" s="273">
        <v>40000</v>
      </c>
      <c r="I16" s="59" t="s">
        <v>3139</v>
      </c>
    </row>
    <row r="17" spans="1:9" s="34" customFormat="1" ht="75.75" customHeight="1">
      <c r="A17" s="130" t="s">
        <v>2701</v>
      </c>
      <c r="B17" s="59" t="s">
        <v>2702</v>
      </c>
      <c r="C17" s="59" t="s">
        <v>2703</v>
      </c>
      <c r="D17" s="130" t="s">
        <v>2704</v>
      </c>
      <c r="E17" s="59" t="s">
        <v>2705</v>
      </c>
      <c r="F17" s="130" t="s">
        <v>928</v>
      </c>
      <c r="G17" s="59" t="s">
        <v>2706</v>
      </c>
      <c r="H17" s="289">
        <v>10000</v>
      </c>
      <c r="I17" s="282" t="s">
        <v>2729</v>
      </c>
    </row>
    <row r="18" spans="1:9" ht="69.75" customHeight="1">
      <c r="A18" s="52" t="s">
        <v>2707</v>
      </c>
      <c r="B18" s="42" t="s">
        <v>2708</v>
      </c>
      <c r="C18" s="296" t="s">
        <v>1802</v>
      </c>
      <c r="D18" s="52" t="s">
        <v>2709</v>
      </c>
      <c r="E18" s="52" t="s">
        <v>2710</v>
      </c>
      <c r="F18" s="52" t="s">
        <v>896</v>
      </c>
      <c r="G18" s="42" t="s">
        <v>2711</v>
      </c>
      <c r="H18" s="120">
        <v>120000</v>
      </c>
      <c r="I18" s="121" t="s">
        <v>1703</v>
      </c>
    </row>
    <row r="19" spans="1:9" ht="78.75" customHeight="1">
      <c r="A19" s="52" t="s">
        <v>2712</v>
      </c>
      <c r="B19" s="42" t="s">
        <v>2713</v>
      </c>
      <c r="C19" s="296" t="s">
        <v>1802</v>
      </c>
      <c r="D19" s="52" t="s">
        <v>2714</v>
      </c>
      <c r="E19" s="42" t="s">
        <v>2715</v>
      </c>
      <c r="F19" s="52" t="s">
        <v>928</v>
      </c>
      <c r="G19" s="42" t="s">
        <v>2716</v>
      </c>
      <c r="H19" s="120">
        <v>30000</v>
      </c>
      <c r="I19" s="121" t="s">
        <v>1703</v>
      </c>
    </row>
    <row r="20" spans="1:9" ht="49.5" customHeight="1">
      <c r="A20" s="52" t="s">
        <v>2717</v>
      </c>
      <c r="B20" s="42" t="s">
        <v>2718</v>
      </c>
      <c r="C20" s="42" t="s">
        <v>2719</v>
      </c>
      <c r="D20" s="52" t="s">
        <v>2720</v>
      </c>
      <c r="E20" s="42" t="s">
        <v>2721</v>
      </c>
      <c r="F20" s="52" t="s">
        <v>928</v>
      </c>
      <c r="G20" s="42" t="s">
        <v>2722</v>
      </c>
      <c r="H20" s="120">
        <v>6800</v>
      </c>
      <c r="I20" s="121" t="s">
        <v>1703</v>
      </c>
    </row>
    <row r="21" spans="1:9" s="34" customFormat="1" ht="71.25" customHeight="1">
      <c r="A21" s="130" t="s">
        <v>2723</v>
      </c>
      <c r="B21" s="59" t="s">
        <v>2724</v>
      </c>
      <c r="C21" s="59" t="s">
        <v>2725</v>
      </c>
      <c r="D21" s="59" t="s">
        <v>2726</v>
      </c>
      <c r="E21" s="59" t="s">
        <v>2727</v>
      </c>
      <c r="F21" s="130" t="s">
        <v>928</v>
      </c>
      <c r="G21" s="59" t="s">
        <v>2728</v>
      </c>
      <c r="H21" s="274">
        <v>10000</v>
      </c>
      <c r="I21" s="282" t="s">
        <v>3448</v>
      </c>
    </row>
    <row r="22" spans="1:9" s="34" customFormat="1" ht="84">
      <c r="A22" s="130" t="s">
        <v>2903</v>
      </c>
      <c r="B22" s="59" t="s">
        <v>2904</v>
      </c>
      <c r="C22" s="59" t="s">
        <v>2905</v>
      </c>
      <c r="D22" s="130" t="s">
        <v>2906</v>
      </c>
      <c r="E22" s="59" t="s">
        <v>2907</v>
      </c>
      <c r="F22" s="130" t="s">
        <v>928</v>
      </c>
      <c r="G22" s="130" t="s">
        <v>713</v>
      </c>
      <c r="H22" s="274">
        <v>49000</v>
      </c>
      <c r="I22" s="282" t="s">
        <v>3448</v>
      </c>
    </row>
    <row r="23" spans="1:9" s="34" customFormat="1" ht="47.25" customHeight="1">
      <c r="A23" s="292" t="s">
        <v>2908</v>
      </c>
      <c r="B23" s="291" t="s">
        <v>2909</v>
      </c>
      <c r="C23" s="291" t="s">
        <v>2910</v>
      </c>
      <c r="D23" s="292" t="s">
        <v>2911</v>
      </c>
      <c r="E23" s="292" t="s">
        <v>2912</v>
      </c>
      <c r="F23" s="292" t="s">
        <v>2913</v>
      </c>
      <c r="G23" s="292" t="s">
        <v>2914</v>
      </c>
      <c r="H23" s="317">
        <v>60000</v>
      </c>
      <c r="I23" s="282" t="s">
        <v>3448</v>
      </c>
    </row>
    <row r="24" spans="1:9" ht="89.25" customHeight="1">
      <c r="A24" s="52" t="s">
        <v>2915</v>
      </c>
      <c r="B24" s="42" t="s">
        <v>2916</v>
      </c>
      <c r="C24" s="42" t="s">
        <v>2917</v>
      </c>
      <c r="D24" s="52" t="s">
        <v>2918</v>
      </c>
      <c r="E24" s="52" t="s">
        <v>2919</v>
      </c>
      <c r="F24" s="52" t="s">
        <v>769</v>
      </c>
      <c r="G24" s="52" t="s">
        <v>1240</v>
      </c>
      <c r="H24" s="290">
        <v>10000</v>
      </c>
      <c r="I24" s="281" t="s">
        <v>1703</v>
      </c>
    </row>
    <row r="25" spans="1:9" ht="63">
      <c r="A25" s="52" t="s">
        <v>2920</v>
      </c>
      <c r="B25" s="294" t="s">
        <v>2921</v>
      </c>
      <c r="C25" s="294" t="s">
        <v>2922</v>
      </c>
      <c r="D25" s="318" t="s">
        <v>2919</v>
      </c>
      <c r="E25" s="296" t="s">
        <v>1802</v>
      </c>
      <c r="F25" s="318" t="s">
        <v>896</v>
      </c>
      <c r="G25" s="318" t="s">
        <v>1240</v>
      </c>
      <c r="H25" s="290">
        <v>10000</v>
      </c>
      <c r="I25" s="281" t="s">
        <v>1703</v>
      </c>
    </row>
    <row r="26" spans="1:9" s="128" customFormat="1" ht="123.75" customHeight="1">
      <c r="A26" s="52" t="s">
        <v>3113</v>
      </c>
      <c r="B26" s="42" t="s">
        <v>3114</v>
      </c>
      <c r="C26" s="42" t="s">
        <v>3115</v>
      </c>
      <c r="D26" s="52" t="s">
        <v>3116</v>
      </c>
      <c r="E26" s="127" t="s">
        <v>3117</v>
      </c>
      <c r="F26" s="52" t="s">
        <v>896</v>
      </c>
      <c r="G26" s="52" t="s">
        <v>1719</v>
      </c>
      <c r="H26" s="120">
        <v>60000</v>
      </c>
      <c r="I26" s="281" t="s">
        <v>1703</v>
      </c>
    </row>
    <row r="27" spans="1:9" ht="81" customHeight="1">
      <c r="A27" s="42" t="s">
        <v>3420</v>
      </c>
      <c r="B27" s="42" t="s">
        <v>3421</v>
      </c>
      <c r="C27" s="42" t="s">
        <v>3422</v>
      </c>
      <c r="D27" s="42" t="s">
        <v>3423</v>
      </c>
      <c r="E27" s="42"/>
      <c r="F27" s="42" t="s">
        <v>928</v>
      </c>
      <c r="G27" s="42" t="s">
        <v>713</v>
      </c>
      <c r="H27" s="61">
        <v>12540</v>
      </c>
      <c r="I27" s="281" t="s">
        <v>1703</v>
      </c>
    </row>
    <row r="28" spans="1:9" ht="72" customHeight="1">
      <c r="A28" s="42" t="s">
        <v>3424</v>
      </c>
      <c r="B28" s="42" t="s">
        <v>3425</v>
      </c>
      <c r="C28" s="42" t="s">
        <v>3426</v>
      </c>
      <c r="D28" s="42" t="s">
        <v>3427</v>
      </c>
      <c r="E28" s="42"/>
      <c r="F28" s="42" t="s">
        <v>928</v>
      </c>
      <c r="G28" s="42" t="s">
        <v>713</v>
      </c>
      <c r="H28" s="61">
        <v>42500</v>
      </c>
      <c r="I28" s="281" t="s">
        <v>1703</v>
      </c>
    </row>
  </sheetData>
  <sheetProtection/>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KhonKaen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dc:creator>
  <cp:keywords/>
  <dc:description/>
  <cp:lastModifiedBy>Khon Kaen University</cp:lastModifiedBy>
  <cp:lastPrinted>2014-05-23T03:04:31Z</cp:lastPrinted>
  <dcterms:created xsi:type="dcterms:W3CDTF">2010-11-16T04:15:12Z</dcterms:created>
  <dcterms:modified xsi:type="dcterms:W3CDTF">2015-03-09T03:18:24Z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